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estadic\dados\"/>
    </mc:Choice>
  </mc:AlternateContent>
  <xr:revisionPtr revIDLastSave="0" documentId="13_ncr:1_{FCFB0DC2-6EAA-45E1-BAEF-6F308767CA3C}" xr6:coauthVersionLast="47" xr6:coauthVersionMax="47" xr10:uidLastSave="{00000000-0000-0000-0000-000000000000}"/>
  <bookViews>
    <workbookView xWindow="-108" yWindow="-108" windowWidth="23256" windowHeight="12456" xr2:uid="{00000000-000D-0000-FFFF-FFFF00000000}"/>
  </bookViews>
  <sheets>
    <sheet name="Dicionário" sheetId="1" r:id="rId1"/>
    <sheet name="Recursos Humanos" sheetId="2" r:id="rId2"/>
    <sheet name="Assistência Social" sheetId="3" r:id="rId3"/>
    <sheet name="Primeira Infância" sheetId="9" r:id="rId4"/>
    <sheet name="Trabalho e Inclusão Produtiva" sheetId="4" r:id="rId5"/>
    <sheet name="Segurança Alimentar" sheetId="5" r:id="rId6"/>
    <sheet name="Política para Mulheres" sheetId="6" r:id="rId7"/>
    <sheet name="Segurança Pública" sheetId="7" r:id="rId8"/>
    <sheet name="Direitos Humanos" sheetId="8" r:id="rId9"/>
  </sheets>
  <definedNames>
    <definedName name="_xlnm._FilterDatabase" localSheetId="2" hidden="1">'Assistência Social'!$A$1:$DQ$28</definedName>
    <definedName name="_xlnm._FilterDatabase" localSheetId="8" hidden="1">'Direitos Humanos'!$A$1:$PB$28</definedName>
    <definedName name="_xlnm._FilterDatabase" localSheetId="6" hidden="1">'Política para Mulheres'!$A$1:$DI$28</definedName>
    <definedName name="_xlnm._FilterDatabase" localSheetId="3" hidden="1">'Primeira Infância'!$A$1:$AP$28</definedName>
    <definedName name="_xlnm._FilterDatabase" localSheetId="1" hidden="1">'Recursos Humanos'!$A$1:$R$28</definedName>
    <definedName name="_xlnm._FilterDatabase" localSheetId="5" hidden="1">'Segurança Alimentar'!$A$2:$DD$28</definedName>
    <definedName name="_xlnm._FilterDatabase" localSheetId="7" hidden="1">'Segurança Pública'!$A$1:$KH$28</definedName>
    <definedName name="_xlnm._FilterDatabase" localSheetId="4" hidden="1">'Trabalho e Inclusão Produtiva'!$A$1:$BA$28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K31" i="2" s="1"/>
  <c r="L31" i="2" s="1"/>
</calcChain>
</file>

<file path=xl/sharedStrings.xml><?xml version="1.0" encoding="utf-8"?>
<sst xmlns="http://schemas.openxmlformats.org/spreadsheetml/2006/main" count="31392" uniqueCount="2104">
  <si>
    <t>Temas disponíveis</t>
  </si>
  <si>
    <t>variável</t>
  </si>
  <si>
    <t>1. RECURSOS HUMANOS POR VÍNCULO</t>
  </si>
  <si>
    <t>título link</t>
  </si>
  <si>
    <t>2. ASSISTÊNCIA SOCIAL</t>
  </si>
  <si>
    <t>3. TRABALHO E INCLUSÃO PRODUTIVA</t>
  </si>
  <si>
    <t>4. SEGURANÇA ALIMENTAR E NUTRICIONAL</t>
  </si>
  <si>
    <t>5. POLÍTICA PARA MULHERES</t>
  </si>
  <si>
    <t>6. SEGURANÇA PÚBLICA</t>
  </si>
  <si>
    <t>7. DIREITOS HUMANOS</t>
  </si>
  <si>
    <t>8. PRIMEIRA INFÂNCIA</t>
  </si>
  <si>
    <t>Código da Unidade da Federação</t>
  </si>
  <si>
    <t>Cod UF</t>
  </si>
  <si>
    <t>Sigla da Unidade da Federação</t>
  </si>
  <si>
    <t>Sigla UF</t>
  </si>
  <si>
    <t>Nome da Unidade da Federação</t>
  </si>
  <si>
    <t>Nome UF</t>
  </si>
  <si>
    <t>População das Unidades da Federação publicada no DOU em 2023*</t>
  </si>
  <si>
    <t>PopUF</t>
  </si>
  <si>
    <t>Grande Região</t>
  </si>
  <si>
    <t>Região</t>
  </si>
  <si>
    <t>(*) Em anos de Censo Demográfico, o IBGE divulga os dados de população recenseada. Para 2023, em cumprimento ao Art. 102 da Lei n° 8.443, de 16.07.1992, foram publicadas no Diário Oficial da União, em 31 de agosto de 2023, as populações do Censo Demográfico 2022, com atualizações de limites territoriais que tenham sido comunicadas ao IBGE entre 1 de agosto de 2022 e 30 de abril de 2023, no âmbito dos acordos de cooperação técnica mantidos com órgãos estaduais, visando à consolidação dos limites.</t>
  </si>
  <si>
    <t>1.1 Composição do quadro de pessoal da administração direta</t>
  </si>
  <si>
    <t>subtítulo link</t>
  </si>
  <si>
    <t>1.2 Composição do quadro de pessoal da administração indireta</t>
  </si>
  <si>
    <t>Fonte: IBGE, Pesquisa de Informações Básicas Estaduais - 2023</t>
  </si>
  <si>
    <t>Estatutários</t>
  </si>
  <si>
    <t>EREH0111</t>
  </si>
  <si>
    <t>Celetistas</t>
  </si>
  <si>
    <t>EREH0112</t>
  </si>
  <si>
    <t>Somente comissionados</t>
  </si>
  <si>
    <t>EREH0113</t>
  </si>
  <si>
    <t>Estagiários</t>
  </si>
  <si>
    <t>EREH0114</t>
  </si>
  <si>
    <t>Sem vínculo permanente</t>
  </si>
  <si>
    <t>EREH0115</t>
  </si>
  <si>
    <r>
      <t xml:space="preserve">Total </t>
    </r>
    <r>
      <rPr>
        <vertAlign val="superscript"/>
        <sz val="11"/>
        <rFont val="Calibri"/>
        <family val="2"/>
      </rPr>
      <t>(1)</t>
    </r>
  </si>
  <si>
    <t>EREH0116</t>
  </si>
  <si>
    <t>Fonte: IBGE, Pesquisa de Informações Básicas Estaduais – 2023</t>
  </si>
  <si>
    <t>(1) Inclusive os sem declaração de vínculo.</t>
  </si>
  <si>
    <t>(*) Não soube informar - sabe que existe, mas não soube informar.</t>
  </si>
  <si>
    <t>Administração indireta - existência</t>
  </si>
  <si>
    <t>EREH02</t>
  </si>
  <si>
    <t>EREH0311</t>
  </si>
  <si>
    <t>EREH0312</t>
  </si>
  <si>
    <t>EREH0313</t>
  </si>
  <si>
    <t>EREH0314</t>
  </si>
  <si>
    <t>EREH0315</t>
  </si>
  <si>
    <t>EREH0316</t>
  </si>
  <si>
    <t>2.1 Órgão gestor da assistência social e perfil do gestor</t>
  </si>
  <si>
    <t>2.2 Plano Estadual de Assistência Social e Comissão Intergestores Bipartide (CIB)</t>
  </si>
  <si>
    <t>2.3 Desenho de regionalização</t>
  </si>
  <si>
    <t>2.4 Conselho Estadual de Assistência Social</t>
  </si>
  <si>
    <t>2.5 Assessoramento e apoio técnico aos municípios</t>
  </si>
  <si>
    <t>2.6 Plano Estadual de Capacitação</t>
  </si>
  <si>
    <t>2.7 Serviços socioassistenciais</t>
  </si>
  <si>
    <t>2.8 Fundo Estadual de Assistência Social e cofinanciamento aos municípios</t>
  </si>
  <si>
    <t xml:space="preserve">Caracterização do órgão gestor </t>
  </si>
  <si>
    <t>EASS01</t>
  </si>
  <si>
    <t>Perfil do órgão gestor:</t>
  </si>
  <si>
    <t>Sexo</t>
  </si>
  <si>
    <t>EASS03</t>
  </si>
  <si>
    <t>Idade</t>
  </si>
  <si>
    <t>EASS04</t>
  </si>
  <si>
    <t>Cor/raça</t>
  </si>
  <si>
    <t>EASS05</t>
  </si>
  <si>
    <t>Este quesito foi respondido pelo próprio titular</t>
  </si>
  <si>
    <t>EASS051</t>
  </si>
  <si>
    <t>Escolaridade</t>
  </si>
  <si>
    <t>EASS06</t>
  </si>
  <si>
    <t>Formação de nível superior do titular do órgão gestor</t>
  </si>
  <si>
    <t>EASS07</t>
  </si>
  <si>
    <t>Plano Estadual de Assistência Social - existência</t>
  </si>
  <si>
    <t>EASS09</t>
  </si>
  <si>
    <t>Ano da última atualização do plano</t>
  </si>
  <si>
    <t>EASS091</t>
  </si>
  <si>
    <t>O plano foi aprovado pelo Conselho Estadual de Assistência Social</t>
  </si>
  <si>
    <t>EASS10</t>
  </si>
  <si>
    <t>O desenvolvimento do plano é avaliado anualmente</t>
  </si>
  <si>
    <t>EASS11</t>
  </si>
  <si>
    <t xml:space="preserve">A avaliação anual é realizada pelo: </t>
  </si>
  <si>
    <t>Órgão gestor da assistência social</t>
  </si>
  <si>
    <t>EASS1111</t>
  </si>
  <si>
    <t>Conselho Estadual de Assistência Social</t>
  </si>
  <si>
    <t>EASS1112</t>
  </si>
  <si>
    <t>Outro</t>
  </si>
  <si>
    <t>EASS1113</t>
  </si>
  <si>
    <t>A Comissão Intergestores Bipartide (CIB) está</t>
  </si>
  <si>
    <t>EASS12</t>
  </si>
  <si>
    <t>Frequência das reuniões</t>
  </si>
  <si>
    <t>EASS13</t>
  </si>
  <si>
    <t>A Política de Assistência Social do estado adota desenho de regionalização dos municípios</t>
  </si>
  <si>
    <t>EASS14</t>
  </si>
  <si>
    <t>O desenho de regionalização adotado</t>
  </si>
  <si>
    <t>EASS15</t>
  </si>
  <si>
    <t>O desenho de regionalização foi pactuado na Comissão Intergestores Bipartite</t>
  </si>
  <si>
    <t>EASS16</t>
  </si>
  <si>
    <t>Conselho Estadual de Assistência Social - existência</t>
  </si>
  <si>
    <t>EASS17</t>
  </si>
  <si>
    <t>Lei de criação</t>
  </si>
  <si>
    <t>EASS171a</t>
  </si>
  <si>
    <t>Ano de criação</t>
  </si>
  <si>
    <t>EASS171b</t>
  </si>
  <si>
    <t>Formação</t>
  </si>
  <si>
    <t>EASS172</t>
  </si>
  <si>
    <t>Quantidade de reuniões (presenciais ou remotas) nos últimos 12 meses</t>
  </si>
  <si>
    <t>EASS18</t>
  </si>
  <si>
    <t>Número de conselheiros (titulares e suplentes)</t>
  </si>
  <si>
    <t>EASS19</t>
  </si>
  <si>
    <t>Realiza capacitação para os membros:</t>
  </si>
  <si>
    <t>Periodicamente</t>
  </si>
  <si>
    <t>EASS201</t>
  </si>
  <si>
    <t>Ocasionalmente</t>
  </si>
  <si>
    <t>EASS202</t>
  </si>
  <si>
    <t>Não realiza</t>
  </si>
  <si>
    <t>EASS203</t>
  </si>
  <si>
    <t>Disponibiliza infraestrutura para o funcionamento do conselho</t>
  </si>
  <si>
    <t>EASS21</t>
  </si>
  <si>
    <t>Sala própria</t>
  </si>
  <si>
    <t>EASS2111</t>
  </si>
  <si>
    <t>Computador</t>
  </si>
  <si>
    <t>EASS2112</t>
  </si>
  <si>
    <t>Impressora</t>
  </si>
  <si>
    <t>EASS2113</t>
  </si>
  <si>
    <t>Acesso à internet</t>
  </si>
  <si>
    <t>EASS2114</t>
  </si>
  <si>
    <t>Veículo próprio</t>
  </si>
  <si>
    <t>EASS2115</t>
  </si>
  <si>
    <t>Telefone</t>
  </si>
  <si>
    <t>EASS2116</t>
  </si>
  <si>
    <t>Diárias</t>
  </si>
  <si>
    <t>EASS2117</t>
  </si>
  <si>
    <t>Dotação orçamentária própria</t>
  </si>
  <si>
    <t>EASS2118</t>
  </si>
  <si>
    <t>Transporte/Locomoção</t>
  </si>
  <si>
    <t>EASS2119</t>
  </si>
  <si>
    <t>Composição do Conselho:</t>
  </si>
  <si>
    <t>Representante governamental da área de assistência social</t>
  </si>
  <si>
    <t>EASS221</t>
  </si>
  <si>
    <t>Representante governamental da área de saúde</t>
  </si>
  <si>
    <t>EASS222</t>
  </si>
  <si>
    <t>Representante governamental da área de educação</t>
  </si>
  <si>
    <t>EASS223</t>
  </si>
  <si>
    <t>Representante governamental de outras áreas</t>
  </si>
  <si>
    <t>EASS224</t>
  </si>
  <si>
    <t>Representante da sociedade civil de entidades e organizações da assistência social</t>
  </si>
  <si>
    <t>EASS225</t>
  </si>
  <si>
    <t>Representante da sociedade civil de organização de trabalhadores</t>
  </si>
  <si>
    <t>EASS226</t>
  </si>
  <si>
    <t>Representante da sociedade civil de organização de usuários dos serviços socioassistenciais</t>
  </si>
  <si>
    <t>EASS227</t>
  </si>
  <si>
    <t>Representante da sociedade civil de usuários dos serviços dos serviços socioassistenciais</t>
  </si>
  <si>
    <t>EASS228</t>
  </si>
  <si>
    <t>As atividades de assessoramento e apoio técnico aos municípios possuem planejamento anual</t>
  </si>
  <si>
    <t>EASS23</t>
  </si>
  <si>
    <t>Instrumentos e estratégias adotadas para o acompanhamento da gestão municipal:</t>
  </si>
  <si>
    <t>Visitas técnicas periódicas e planejadas</t>
  </si>
  <si>
    <t>EASS241</t>
  </si>
  <si>
    <t>Visitas técnicas esporádicas</t>
  </si>
  <si>
    <t>EASS242</t>
  </si>
  <si>
    <t>Contatos telefônicos periódicos e planejados</t>
  </si>
  <si>
    <t>EASS243</t>
  </si>
  <si>
    <t>Contatos telefônicos esporádicos</t>
  </si>
  <si>
    <t>EASS244</t>
  </si>
  <si>
    <t>Sistema de informação próprio</t>
  </si>
  <si>
    <t>EASS245</t>
  </si>
  <si>
    <t>Sistema de informação desenvolvido pelo MDS</t>
  </si>
  <si>
    <t>EASS246</t>
  </si>
  <si>
    <t>Plano Estadual de Capacitação na área de assistência social - existência</t>
  </si>
  <si>
    <t>EASS25</t>
  </si>
  <si>
    <t>No ano de 2022 realizou/promoveu cursos de capacitação para o pessoal ocupado na área de assistência social em quais grupos de temas:</t>
  </si>
  <si>
    <t>Política Nacional de Assistência Social, Organização do Sistema Único da Assistência Social (SUAS) e Legislação correlata</t>
  </si>
  <si>
    <t>EASS261</t>
  </si>
  <si>
    <t>Organização e Serviços da Proteção Social Básica</t>
  </si>
  <si>
    <t>EASS262</t>
  </si>
  <si>
    <t>Organização e Serviços da Proteção Social Especial</t>
  </si>
  <si>
    <t>EASS263</t>
  </si>
  <si>
    <t>Gestão e financiamento do SUAS</t>
  </si>
  <si>
    <t>EASS264</t>
  </si>
  <si>
    <t>Controle Social</t>
  </si>
  <si>
    <t>EASS265</t>
  </si>
  <si>
    <t>Atendimento de povos e comunidades tradicionais</t>
  </si>
  <si>
    <t>EASS266</t>
  </si>
  <si>
    <t>Atendimento a usuários de álcool e outras drogas</t>
  </si>
  <si>
    <t>EASS267</t>
  </si>
  <si>
    <t>Inclusão de pessoas com deficiência</t>
  </si>
  <si>
    <t>EASS268</t>
  </si>
  <si>
    <t>Vigilância socioassistencial, monitoramento e avaliação</t>
  </si>
  <si>
    <t>EASS269</t>
  </si>
  <si>
    <t>Planejamento e gestão</t>
  </si>
  <si>
    <t>EASS2610</t>
  </si>
  <si>
    <t>Violências e violações de direitos</t>
  </si>
  <si>
    <t>EASS2611</t>
  </si>
  <si>
    <t>Outros</t>
  </si>
  <si>
    <t>EASS2612</t>
  </si>
  <si>
    <t>Não realizou/promoveu curso de capacitação</t>
  </si>
  <si>
    <t>EASS2613</t>
  </si>
  <si>
    <t>Cursos oferecidos pelo estado são destinados:</t>
  </si>
  <si>
    <t>Conselheiros estaduais</t>
  </si>
  <si>
    <t>EASS271</t>
  </si>
  <si>
    <t>Técnicos de nível superior estaduais</t>
  </si>
  <si>
    <t>EASS272</t>
  </si>
  <si>
    <t>Técnicos de nível médio estaduais</t>
  </si>
  <si>
    <t>EASS273</t>
  </si>
  <si>
    <t>Conselheiros municipais</t>
  </si>
  <si>
    <t>EASS274</t>
  </si>
  <si>
    <t>Gestores municipais</t>
  </si>
  <si>
    <t>EASS275</t>
  </si>
  <si>
    <t>Técnicos de nível superior das prefeituras</t>
  </si>
  <si>
    <t>EASS276</t>
  </si>
  <si>
    <t>Técnicos de nível médio das prefeituras</t>
  </si>
  <si>
    <t>EASS277</t>
  </si>
  <si>
    <t>Dirigentes e técnicos das entidades e organizações de assistência social</t>
  </si>
  <si>
    <t>EASS278</t>
  </si>
  <si>
    <t>EASS279</t>
  </si>
  <si>
    <t>O estado executa diretamente serviços socioassistenciais</t>
  </si>
  <si>
    <t>EASS28</t>
  </si>
  <si>
    <t>Serviço de Convivência</t>
  </si>
  <si>
    <t>EASS291</t>
  </si>
  <si>
    <t>Serviço de Proteção Social Básica no Domicílio para Pessoas com Deficiência e Idosas</t>
  </si>
  <si>
    <t>EASS292</t>
  </si>
  <si>
    <t>Serviço de Proteção e Atendimento Especializado a Famílias e Indivíduos (PAEFI/CREAS)</t>
  </si>
  <si>
    <t>EASS293</t>
  </si>
  <si>
    <t>Serviço Especializado para Pessoas em Situação de Rua</t>
  </si>
  <si>
    <t>EASS294</t>
  </si>
  <si>
    <t>Serviço Especializado para Pessoas com Deficiência, Idosas e suas Famílias</t>
  </si>
  <si>
    <t>EASS295</t>
  </si>
  <si>
    <t>Serviço de Proteção Social a Adolescentes em Cumprimento de Medida Socioeducativa de Liberdade Assistida (LA) e de Prestação de Serviços à Comunidade (PSC)</t>
  </si>
  <si>
    <t>EASS296</t>
  </si>
  <si>
    <t>Serviço Especializado em Abordagem Social</t>
  </si>
  <si>
    <t>EASS297</t>
  </si>
  <si>
    <t>Programa/Serviço de acolhimento em Família Acolhedora para Criança e Adolescente</t>
  </si>
  <si>
    <t>EASS298</t>
  </si>
  <si>
    <t>Serviço de Acolhimento Institucional para crianças e adolescentes</t>
  </si>
  <si>
    <t>EASS299</t>
  </si>
  <si>
    <t>Serviço de Acolhimento Institucional para adultos e famílias</t>
  </si>
  <si>
    <t>EASS2910</t>
  </si>
  <si>
    <t>Serviço de Acolhimento Institucional para Idosos</t>
  </si>
  <si>
    <t>EASS2911</t>
  </si>
  <si>
    <t>Serviço de Acolhimento Institucional para jovens e adultos com deficiência</t>
  </si>
  <si>
    <t>EASS2912</t>
  </si>
  <si>
    <t>Serviço de Acolhimento Institucional para mulheres em situação de violência</t>
  </si>
  <si>
    <t>EASS2913</t>
  </si>
  <si>
    <t>Serviço de Acolhimento em Repúblicas para Jovens (maiores de 18 anos)</t>
  </si>
  <si>
    <t>EASS2914</t>
  </si>
  <si>
    <t>Existe procedimento de transição destes serviços para o município</t>
  </si>
  <si>
    <t>EASS30</t>
  </si>
  <si>
    <t>Fundo Estadual de Assistência Social - existência</t>
  </si>
  <si>
    <t>EASS31</t>
  </si>
  <si>
    <t>O ordenador de despesa do fundo é</t>
  </si>
  <si>
    <t>EASS311</t>
  </si>
  <si>
    <t>O estado repassou recursos próprios a título de cofinanciamento aos municípios no ano de 2022</t>
  </si>
  <si>
    <t>EASS32</t>
  </si>
  <si>
    <t>O valor de recursos próprios repassados aos municípios em 2022 foram na modalidade:</t>
  </si>
  <si>
    <t>Fundo a fundo</t>
  </si>
  <si>
    <t>EASS3211</t>
  </si>
  <si>
    <t>Convênio</t>
  </si>
  <si>
    <t>EASS3212</t>
  </si>
  <si>
    <t>Cofinanciamento nos anos de 2021 e 2022 de reforma, ampliação ou construção de equipamentos socioassistenciais:</t>
  </si>
  <si>
    <t>Centro de Referência de Assistência Social – CRAS</t>
  </si>
  <si>
    <t>EASS331</t>
  </si>
  <si>
    <t xml:space="preserve">Quantidade de municípios beneficiados </t>
  </si>
  <si>
    <t>EASS3311</t>
  </si>
  <si>
    <t>Centro de Referência Especializado de Assistência Social – CREAS</t>
  </si>
  <si>
    <t>EASS332</t>
  </si>
  <si>
    <t>EASS3321</t>
  </si>
  <si>
    <t>Centro de Referência Especializado de Assistência Social para população em situação de rua – CREAS POP</t>
  </si>
  <si>
    <t>EASS333</t>
  </si>
  <si>
    <t>EASS3331</t>
  </si>
  <si>
    <t>Casa lar</t>
  </si>
  <si>
    <t>EASS334</t>
  </si>
  <si>
    <t>EASS3341</t>
  </si>
  <si>
    <t>Casas de passagem</t>
  </si>
  <si>
    <t>EASS335</t>
  </si>
  <si>
    <t>EASS3351</t>
  </si>
  <si>
    <t>Residência inclusiva</t>
  </si>
  <si>
    <t>EASS336</t>
  </si>
  <si>
    <t>EASS3361</t>
  </si>
  <si>
    <t>Abrigo institucional – Instituição de longa permanência para idosos</t>
  </si>
  <si>
    <t>EASS337</t>
  </si>
  <si>
    <t>EASS3371</t>
  </si>
  <si>
    <t>Centro de Convivência (para criança, adolescente, juventude e ou idoso)</t>
  </si>
  <si>
    <t>EASS338</t>
  </si>
  <si>
    <t>EASS3381</t>
  </si>
  <si>
    <t>EASS339</t>
  </si>
  <si>
    <t>EASS3391</t>
  </si>
  <si>
    <t>O estado não cofinanciou a reforma, ampliação ou construção de nenhum equipamento</t>
  </si>
  <si>
    <t>EASS3310</t>
  </si>
  <si>
    <t>3.1 Diagnóstico socioeconômico do estado</t>
  </si>
  <si>
    <t>3.2 Ações, programas ou projetos de inclusão produtiva para a geração de trabalho e renda</t>
  </si>
  <si>
    <t>3.3 Ações, programas ou projetos de inclusão produtiva rural</t>
  </si>
  <si>
    <t>3.4 Ações, programas ou projetos de qualificação profissional e intermediação de mão de obra</t>
  </si>
  <si>
    <t>3.5 Ações, programas ou projetos de inclusão produtiva urbana</t>
  </si>
  <si>
    <t>3.6 Ações, programas ou projetos de de crédito, microcrédito e seguro</t>
  </si>
  <si>
    <t>Estudo setorial e/ou diagnóstico socioeconômico do estado que tenha sido realizado no período entre 2021 e 2022 - existência</t>
  </si>
  <si>
    <t>ETIP01</t>
  </si>
  <si>
    <t>Ano do diagnóstico</t>
  </si>
  <si>
    <t>ETIP011</t>
  </si>
  <si>
    <t>Órgão responsável pela elaboração do diagnóstico:</t>
  </si>
  <si>
    <t>Agricultura</t>
  </si>
  <si>
    <t>ETIP021</t>
  </si>
  <si>
    <t>Assistência social</t>
  </si>
  <si>
    <t>ETIP022</t>
  </si>
  <si>
    <t>Fazenda</t>
  </si>
  <si>
    <t>ETIP023</t>
  </si>
  <si>
    <t>Planejamento</t>
  </si>
  <si>
    <t>ETIP024</t>
  </si>
  <si>
    <t>Trabalho</t>
  </si>
  <si>
    <t>ETIP025</t>
  </si>
  <si>
    <t>Desenvolvimento econômico</t>
  </si>
  <si>
    <t>ETIP026</t>
  </si>
  <si>
    <t>Outro órgão</t>
  </si>
  <si>
    <t>ETIP027</t>
  </si>
  <si>
    <t>Não sabe informar</t>
  </si>
  <si>
    <t>ETIP028</t>
  </si>
  <si>
    <t>O estado desenvolve ações, programas ou projetos de inclusão produtiva para a geração de trabalho e renda</t>
  </si>
  <si>
    <t>ETIP03</t>
  </si>
  <si>
    <t>Órgão gestor responsável pelas ações, programas ou projetos:</t>
  </si>
  <si>
    <t>ETIP041</t>
  </si>
  <si>
    <t>ETIP042</t>
  </si>
  <si>
    <t>ETIP043</t>
  </si>
  <si>
    <t>ETIP044</t>
  </si>
  <si>
    <t>ETIP045</t>
  </si>
  <si>
    <t>ETIP046</t>
  </si>
  <si>
    <t>ETIP047</t>
  </si>
  <si>
    <t>ETIP048</t>
  </si>
  <si>
    <t>O estado desenvolve ações, programas ou projetos de inclusão produtiva rural</t>
  </si>
  <si>
    <t>ETIP05</t>
  </si>
  <si>
    <t>Ações, programas ou projetos desenvolvidos:</t>
  </si>
  <si>
    <t>Ações de assistência técnica e extensão rural</t>
  </si>
  <si>
    <t>ETIP061</t>
  </si>
  <si>
    <t>Ações de fomento a atividades produtivas</t>
  </si>
  <si>
    <t>ETIP062</t>
  </si>
  <si>
    <t>Ações de incentivo para acesso ao crédito e ao seguro rural</t>
  </si>
  <si>
    <t>ETIP063</t>
  </si>
  <si>
    <t>Ações de aquisição ou empréstimo de tratores e implementos agrícolas</t>
  </si>
  <si>
    <t>ETIP064</t>
  </si>
  <si>
    <t>Ações de doação de sementes ou matrizes de pequenos animais</t>
  </si>
  <si>
    <t>ETIP065</t>
  </si>
  <si>
    <t>Ações de aquisição de alimentos no âmbito do Programa de Aquisição de Alimentos (PAA) ou do Programa Nacional de Alimentação Escolar (PNAE)</t>
  </si>
  <si>
    <t>ETIP066</t>
  </si>
  <si>
    <t>Ações de aquisição de alimentos para atender a demandas regulares de restaurantes universitários, presídios, hospitais, entre outros</t>
  </si>
  <si>
    <t>ETIP067</t>
  </si>
  <si>
    <r>
      <t xml:space="preserve">Ações de apoio a transporte, armazenagem, comercialização e distribuição de alimentos </t>
    </r>
    <r>
      <rPr>
        <vertAlign val="superscript"/>
        <sz val="11"/>
        <color rgb="FF000000"/>
        <rFont val="Calibri"/>
        <family val="2"/>
      </rPr>
      <t>(2)</t>
    </r>
  </si>
  <si>
    <t>ETIP068</t>
  </si>
  <si>
    <t>Ações de fomento a empreendimentos coletivos rurais (associativismo, cooperativismo e economia solidária)</t>
  </si>
  <si>
    <t>ETIP069</t>
  </si>
  <si>
    <t>Ações de assistência técnico-gerencial a empreendimentos coletivos rurais (para formalização, melhora da produção, aspectos jurídicos e comerciais)</t>
  </si>
  <si>
    <t>ETIP0610</t>
  </si>
  <si>
    <t>(2) Empréstimos de caminhões, manutenção de centrais de recebimento de alimentos provenientes de programas como o PAA e o PNAE.</t>
  </si>
  <si>
    <t>O estado desenvolve ações, programas ou projetos de qualificação profissional e intermediação de mão de obra</t>
  </si>
  <si>
    <t>ETIP07</t>
  </si>
  <si>
    <t>Ações de qualificação profissional</t>
  </si>
  <si>
    <t>ETIP081</t>
  </si>
  <si>
    <t>Ações de intermediação de mão de obra</t>
  </si>
  <si>
    <t>ETIP082</t>
  </si>
  <si>
    <t>Ações de mobilização e sensibilização para cursos de qualificação profissional</t>
  </si>
  <si>
    <t>ETIP083</t>
  </si>
  <si>
    <t>O estado desenvolve ações, programas ou projetos de inclusão produtiva urbana</t>
  </si>
  <si>
    <t>ETIP09</t>
  </si>
  <si>
    <t>Ações de fomento a empreendimentos individuais urbanos</t>
  </si>
  <si>
    <t>ETIP101</t>
  </si>
  <si>
    <t>Ações fomento a empreendimentos coletivos urbanos (Associativismo, Cooperativismo e Economia Solidária urbana e outros grupos não formalizados)</t>
  </si>
  <si>
    <t>ETIP102</t>
  </si>
  <si>
    <t>Ações de assistência técnico-gerencial a empreendimentos individuais urbanos (para formalização, melhora da produção, aspectos jurídicos e comerciais)</t>
  </si>
  <si>
    <t>ETIP103</t>
  </si>
  <si>
    <t>Ações de incubação de empreendimentos</t>
  </si>
  <si>
    <t>ETIP104</t>
  </si>
  <si>
    <t>Ações de fomento ao artesanato</t>
  </si>
  <si>
    <t>ETIP105</t>
  </si>
  <si>
    <t>Ações de doação de equipamentos ou kit básico para desempenho do trabalho</t>
  </si>
  <si>
    <t>ETIP106</t>
  </si>
  <si>
    <t>3.6 Ações, programas ou projetos de crédito, microcrédito e seguro</t>
  </si>
  <si>
    <t>O estado desenvolve ações, programas ou projetos de crédito, microcrédito e seguro</t>
  </si>
  <si>
    <t>ETIP11</t>
  </si>
  <si>
    <t>Ações para promover o acesso a microcrédito produtivo orientado (Programa CRESCER e/ou similar)</t>
  </si>
  <si>
    <t>ETIP121</t>
  </si>
  <si>
    <t>Ações de acesso a crédito por meio do Banco do Povo ou outras organizações congêneres</t>
  </si>
  <si>
    <t>ETIP122</t>
  </si>
  <si>
    <t>Ações de acesso a crédito do Proger urbano</t>
  </si>
  <si>
    <t>ETIP123</t>
  </si>
  <si>
    <t>3.7 Ações, programas ou projetos de geração de trabalho e renda</t>
  </si>
  <si>
    <t>O estado desenvolve ações, programas ou projetos de geração de trabalho e renda</t>
  </si>
  <si>
    <t>ETIP13</t>
  </si>
  <si>
    <t>Projeto(s) de apoio à comercialização de negócios, cooperativas e empreendimentos solidários</t>
  </si>
  <si>
    <t>ETIP141</t>
  </si>
  <si>
    <t>Projeto(s) de apoio ao associativismo, cooperativismo e economia solidária</t>
  </si>
  <si>
    <t>ETIP142</t>
  </si>
  <si>
    <t>4.1 Órgão gestor da segurança alimentar</t>
  </si>
  <si>
    <t>4.2 Lei de segurança alimentar</t>
  </si>
  <si>
    <t>4.3 Conselho, câmara ou instância governamental intersetorial e plano de segurança alimentar</t>
  </si>
  <si>
    <t xml:space="preserve">4.4 Orçamento </t>
  </si>
  <si>
    <t>4.5 Ações desenvolvidas</t>
  </si>
  <si>
    <t>ESAN01</t>
  </si>
  <si>
    <t>Secretaria ou setor está associada ou subordinada:</t>
  </si>
  <si>
    <t>ESAN021</t>
  </si>
  <si>
    <t>ESAN022</t>
  </si>
  <si>
    <t>ESAN023</t>
  </si>
  <si>
    <t>Saúde</t>
  </si>
  <si>
    <t>ESAN024</t>
  </si>
  <si>
    <t>Direitos humanos</t>
  </si>
  <si>
    <t>ESAN025</t>
  </si>
  <si>
    <t>Outra</t>
  </si>
  <si>
    <t>ESAN026</t>
  </si>
  <si>
    <t>Lei de segurança alimentar - existência</t>
  </si>
  <si>
    <t>ESAN04</t>
  </si>
  <si>
    <t>Número da lei</t>
  </si>
  <si>
    <t>ESAN041</t>
  </si>
  <si>
    <t>Mês promulgação</t>
  </si>
  <si>
    <t>ESAN042a</t>
  </si>
  <si>
    <t>Ano da promulgação</t>
  </si>
  <si>
    <t>ESAN042b</t>
  </si>
  <si>
    <t>Mês da apresentação do projeto de lei</t>
  </si>
  <si>
    <t>ESAN043a</t>
  </si>
  <si>
    <t>Ano da apresentação do projeto de lei</t>
  </si>
  <si>
    <t>ESAN044b</t>
  </si>
  <si>
    <t>Conselho Estadual de Segurança Alimentar - existência</t>
  </si>
  <si>
    <t>ESAN05</t>
  </si>
  <si>
    <t>ESAN051a</t>
  </si>
  <si>
    <t>ESAN051b</t>
  </si>
  <si>
    <t>Composição</t>
  </si>
  <si>
    <t>ESAN052</t>
  </si>
  <si>
    <t>Caráter:</t>
  </si>
  <si>
    <t>Consultivo</t>
  </si>
  <si>
    <t>ESAN061</t>
  </si>
  <si>
    <t>Deliberativo</t>
  </si>
  <si>
    <t>ESAN062</t>
  </si>
  <si>
    <t>Normativo</t>
  </si>
  <si>
    <t>ESAN063</t>
  </si>
  <si>
    <t>Fiscalizador</t>
  </si>
  <si>
    <t>ESAN064</t>
  </si>
  <si>
    <t>ESAN07</t>
  </si>
  <si>
    <t>ESAN08</t>
  </si>
  <si>
    <t>ESAN091</t>
  </si>
  <si>
    <t>ESAN092</t>
  </si>
  <si>
    <t>ESAN093</t>
  </si>
  <si>
    <t>Disponibiliza infraestrutura para o funcionamento</t>
  </si>
  <si>
    <t>ESAN10</t>
  </si>
  <si>
    <t>ESAN1011</t>
  </si>
  <si>
    <t>ESAN1012</t>
  </si>
  <si>
    <t>ESAN1013</t>
  </si>
  <si>
    <t>ESAN1014</t>
  </si>
  <si>
    <t>ESAN1015</t>
  </si>
  <si>
    <t>ESAN1016</t>
  </si>
  <si>
    <t>ESAN1017</t>
  </si>
  <si>
    <t>ESAN1018</t>
  </si>
  <si>
    <t>Transporte/locomoção</t>
  </si>
  <si>
    <t>ESAN1019</t>
  </si>
  <si>
    <t>Câmara ou instância governamental intersetorial de segurança alimentar e nutricional - existência</t>
  </si>
  <si>
    <t>ESAN11</t>
  </si>
  <si>
    <t>Áreas do governo representadas:</t>
  </si>
  <si>
    <t>ESAN121</t>
  </si>
  <si>
    <t>ESAN122</t>
  </si>
  <si>
    <t>ESAN123</t>
  </si>
  <si>
    <t>ESAN124</t>
  </si>
  <si>
    <t>ESAN125</t>
  </si>
  <si>
    <t>Educação</t>
  </si>
  <si>
    <t>ESAN126</t>
  </si>
  <si>
    <t>ESAN127</t>
  </si>
  <si>
    <t>Segurança Alimentar</t>
  </si>
  <si>
    <t>ESAN128</t>
  </si>
  <si>
    <t>Casa Civil</t>
  </si>
  <si>
    <t>ESAN129</t>
  </si>
  <si>
    <t>Direitos Humanos</t>
  </si>
  <si>
    <t>ESAN1210</t>
  </si>
  <si>
    <t>Outras</t>
  </si>
  <si>
    <t>ESAN1211</t>
  </si>
  <si>
    <r>
      <t xml:space="preserve">Recursos orçamentários estaduais para apoiar o funcionamento - </t>
    </r>
    <r>
      <rPr>
        <sz val="11"/>
        <rFont val="Calibri"/>
        <family val="2"/>
      </rPr>
      <t>existência</t>
    </r>
  </si>
  <si>
    <t>ESAN14</t>
  </si>
  <si>
    <t>Plano de segurança alimentar - existência</t>
  </si>
  <si>
    <t>ESAN15</t>
  </si>
  <si>
    <r>
      <t xml:space="preserve">Recursos orçamentários estaduais previstos para o financiamento da política </t>
    </r>
    <r>
      <rPr>
        <vertAlign val="superscript"/>
        <sz val="11"/>
        <color rgb="FF000000"/>
        <rFont val="Calibri"/>
        <family val="2"/>
      </rPr>
      <t>(3)</t>
    </r>
    <r>
      <rPr>
        <sz val="11"/>
        <color indexed="8"/>
        <rFont val="Calibri"/>
        <family val="2"/>
      </rPr>
      <t xml:space="preserve"> - existência</t>
    </r>
  </si>
  <si>
    <t>ESAN16</t>
  </si>
  <si>
    <t>(3) Recursos orçamentários estaduais previstos para o financiamento de políticas de segurança alimentar e nutricional (exceto contrapartidas de convênios com o governo federal).</t>
  </si>
  <si>
    <t>Atividades de educação alimentar e nutricional</t>
  </si>
  <si>
    <t>ESAN171</t>
  </si>
  <si>
    <t>Com recurso repassado pelo governo federal</t>
  </si>
  <si>
    <t>ESAN17111</t>
  </si>
  <si>
    <t>Com recurso próprio</t>
  </si>
  <si>
    <t>ESAN17112</t>
  </si>
  <si>
    <t>Atividades de capacitação, fomento ou incentivo à produção orgânica e/ou agroecológica</t>
  </si>
  <si>
    <t>ESAN172</t>
  </si>
  <si>
    <t>ESAN17211</t>
  </si>
  <si>
    <t>ESAN17212</t>
  </si>
  <si>
    <r>
      <t xml:space="preserve">Doação de alimentos </t>
    </r>
    <r>
      <rPr>
        <vertAlign val="superscript"/>
        <sz val="11"/>
        <color rgb="FF000000"/>
        <rFont val="Calibri"/>
        <family val="2"/>
      </rPr>
      <t>(4)</t>
    </r>
  </si>
  <si>
    <t>ESAN173</t>
  </si>
  <si>
    <t>ESAN17311</t>
  </si>
  <si>
    <t>ESAN17312</t>
  </si>
  <si>
    <t>Manutenção de feiras livres/populares ou mercados públicos de alimentos</t>
  </si>
  <si>
    <t>ESAN174</t>
  </si>
  <si>
    <t>ESAN17411</t>
  </si>
  <si>
    <t>ESAN17412</t>
  </si>
  <si>
    <t>Manutenção de bancos de alimentos</t>
  </si>
  <si>
    <t>ESAN175</t>
  </si>
  <si>
    <t>ESAN17511</t>
  </si>
  <si>
    <t>ESAN17512</t>
  </si>
  <si>
    <t>Manutenção de cozinhas comunitárias</t>
  </si>
  <si>
    <t>ESAN176</t>
  </si>
  <si>
    <t>ESAN17611</t>
  </si>
  <si>
    <t>ESAN17612</t>
  </si>
  <si>
    <t>Manutenção de restaurantes populares</t>
  </si>
  <si>
    <t>ESAN177</t>
  </si>
  <si>
    <t>ESAN17711</t>
  </si>
  <si>
    <t>ESAN17712</t>
  </si>
  <si>
    <r>
      <t xml:space="preserve">Manutenção de equipamentos de abastecimento público de alimentos </t>
    </r>
    <r>
      <rPr>
        <vertAlign val="superscript"/>
        <sz val="11"/>
        <color rgb="FF000000"/>
        <rFont val="Calibri"/>
        <family val="2"/>
      </rPr>
      <t>(5)</t>
    </r>
  </si>
  <si>
    <t>ESAN178</t>
  </si>
  <si>
    <t>ESAN17811</t>
  </si>
  <si>
    <t>ESAN17812</t>
  </si>
  <si>
    <r>
      <t xml:space="preserve">Atividades de agricultura urbana </t>
    </r>
    <r>
      <rPr>
        <vertAlign val="superscript"/>
        <sz val="11"/>
        <color rgb="FF000000"/>
        <rFont val="Calibri"/>
        <family val="2"/>
      </rPr>
      <t>(6)</t>
    </r>
  </si>
  <si>
    <t>ESAN179</t>
  </si>
  <si>
    <t>ESAN17911</t>
  </si>
  <si>
    <t>ESAN17912</t>
  </si>
  <si>
    <t>Programa de alimentação escolar</t>
  </si>
  <si>
    <t>ESAN1710</t>
  </si>
  <si>
    <t>ESAN171011</t>
  </si>
  <si>
    <t>ESAN171012</t>
  </si>
  <si>
    <t>Programa de hortas escolares</t>
  </si>
  <si>
    <t>ESAN1711</t>
  </si>
  <si>
    <t>ESAN171111</t>
  </si>
  <si>
    <t>ESAN171112</t>
  </si>
  <si>
    <t>Serviços de Assistência Técnica e Extensão Rural para agricultores familiares e povos e comunidades tradicionais</t>
  </si>
  <si>
    <t>ESAN1712</t>
  </si>
  <si>
    <t>ESAN171211</t>
  </si>
  <si>
    <t>ESAN171212</t>
  </si>
  <si>
    <t>Compras públicas da agricultura familiar</t>
  </si>
  <si>
    <t>ESAN1713</t>
  </si>
  <si>
    <t>Por meio de qual programa:</t>
  </si>
  <si>
    <t>Programa Nacional de Alimentação Escolar (PNAE)</t>
  </si>
  <si>
    <t>ESAN171311</t>
  </si>
  <si>
    <t>Programa de Aquisição de Alimentos (PAA)</t>
  </si>
  <si>
    <t>ESAN171312</t>
  </si>
  <si>
    <t>Programas próprios</t>
  </si>
  <si>
    <t>ESAN171313</t>
  </si>
  <si>
    <t>ESAN171321</t>
  </si>
  <si>
    <t>ESAN171322</t>
  </si>
  <si>
    <t>Atividades relacionadas ao público do Cadastro Único e/ou Programa Bolsa Família</t>
  </si>
  <si>
    <t>ESAN1714</t>
  </si>
  <si>
    <t>Cursos de capacitação e/ou educação alimentar e nutricional</t>
  </si>
  <si>
    <t>ESAN171411</t>
  </si>
  <si>
    <t>Encaminhamento a outras redes de serviços (assistência, saúde, educação)</t>
  </si>
  <si>
    <t>ESAN171412</t>
  </si>
  <si>
    <t>Avaliação nutricional</t>
  </si>
  <si>
    <t>ESAN171413</t>
  </si>
  <si>
    <t>Disseminação de orientações técnicas e materiais informativos</t>
  </si>
  <si>
    <t>ESAN171414</t>
  </si>
  <si>
    <t>Atividades relacionadas à geração de trabalho e renda</t>
  </si>
  <si>
    <t>ESAN171415</t>
  </si>
  <si>
    <t>ESAN171421</t>
  </si>
  <si>
    <t>ESAN171422</t>
  </si>
  <si>
    <t>Programa cisternas, incluindo água para consumo e produção</t>
  </si>
  <si>
    <t>ESAN1715</t>
  </si>
  <si>
    <r>
      <t xml:space="preserve">Repasse de recursos aos municípios </t>
    </r>
    <r>
      <rPr>
        <vertAlign val="superscript"/>
        <sz val="11"/>
        <color rgb="FF000000"/>
        <rFont val="Calibri"/>
        <family val="2"/>
      </rPr>
      <t>(7)</t>
    </r>
  </si>
  <si>
    <t>ESAN18</t>
  </si>
  <si>
    <t>(4) Para grupos específicos e/ou povos indígenas, comunidades quilombolas, e demais povos ou comunidades tradicionais.</t>
  </si>
  <si>
    <t>(5) Centrais de abastecimento - Ceasas, entrepostos.</t>
  </si>
  <si>
    <t>(6) Hortas comunitárias em terrenos urbanos.</t>
  </si>
  <si>
    <t>(7) Repasse de recursos aos municípios com vistas a desenvolver programas, projetos e serviços públicos de apoio à produção, abastecimento e consumo de alimentos.</t>
  </si>
  <si>
    <t>5.1 Organismo executivo de políticas para as mulheres e perfil do gestor</t>
  </si>
  <si>
    <t>5.2 Plano estadual de políticas para as mulheres</t>
  </si>
  <si>
    <t>5.3 Conselho e fundo estadual de direitos da mulher</t>
  </si>
  <si>
    <t>5.4 Estrutura e serviços</t>
  </si>
  <si>
    <t>5.5 Levantamento de informações</t>
  </si>
  <si>
    <t>Organismo executivo de políticas para as mulheres - existência</t>
  </si>
  <si>
    <t>EPPM01</t>
  </si>
  <si>
    <t>Caracteriza-se como</t>
  </si>
  <si>
    <t>EPPM02</t>
  </si>
  <si>
    <t>Secretaria ou setor a qual está associada ou subordinada:</t>
  </si>
  <si>
    <t>EPPM031</t>
  </si>
  <si>
    <t>EPPM032</t>
  </si>
  <si>
    <t>Justiça</t>
  </si>
  <si>
    <t>EPPM033</t>
  </si>
  <si>
    <t>Segurança pública</t>
  </si>
  <si>
    <t>EPPM034</t>
  </si>
  <si>
    <t>EPPM035</t>
  </si>
  <si>
    <t>EPPM036</t>
  </si>
  <si>
    <t>Perfil do gestor:</t>
  </si>
  <si>
    <t>EPPM05</t>
  </si>
  <si>
    <t>EPPM06</t>
  </si>
  <si>
    <t>EPPM07</t>
  </si>
  <si>
    <t>EPPM071</t>
  </si>
  <si>
    <t>EPPM08</t>
  </si>
  <si>
    <t>Principais áreas de atuação do organismo executivo de políticas para as mulheres, seja na execução direta ou na articulação com outros órgãos:</t>
  </si>
  <si>
    <t>EPPM10a1</t>
  </si>
  <si>
    <t>EPPM10a2</t>
  </si>
  <si>
    <t>Cultura</t>
  </si>
  <si>
    <t>EPPM10a3</t>
  </si>
  <si>
    <t>Esporte</t>
  </si>
  <si>
    <t>EPPM10a4</t>
  </si>
  <si>
    <t>EPPM10a5</t>
  </si>
  <si>
    <t>EPPM10a6</t>
  </si>
  <si>
    <t>EPPM10a7</t>
  </si>
  <si>
    <t>Comunicação</t>
  </si>
  <si>
    <t>EPPM10a8</t>
  </si>
  <si>
    <t>Meio ambiente</t>
  </si>
  <si>
    <t>EPPM10a9</t>
  </si>
  <si>
    <t>EPPM10a10</t>
  </si>
  <si>
    <t>EPPM10a11</t>
  </si>
  <si>
    <t>5.2 Plano estadual de políticas para as mulheres e programa, projeto ou ação em cooperação</t>
  </si>
  <si>
    <t>Plano estadual de políticas para as mulheres - existência</t>
  </si>
  <si>
    <t>EPPM11</t>
  </si>
  <si>
    <t>Por qual instrumento</t>
  </si>
  <si>
    <t>EPPM111</t>
  </si>
  <si>
    <t>Último ano de vigência do plano</t>
  </si>
  <si>
    <t>EPPM112</t>
  </si>
  <si>
    <t>O estado instituiu Comitê para o acompanhamento e monitoramento do Plano</t>
  </si>
  <si>
    <t>EPPM12</t>
  </si>
  <si>
    <t>O Comitê é composto por:</t>
  </si>
  <si>
    <t>Órgão gestor da política para mulheres</t>
  </si>
  <si>
    <t>EPPM131</t>
  </si>
  <si>
    <t>EPPM132</t>
  </si>
  <si>
    <t>Órgão gestor da saúde</t>
  </si>
  <si>
    <t>EPPM133</t>
  </si>
  <si>
    <t>Órgão gestor da cultura</t>
  </si>
  <si>
    <t>EPPM134</t>
  </si>
  <si>
    <t>Órgão gestor da educação</t>
  </si>
  <si>
    <t>EPPM135</t>
  </si>
  <si>
    <t>Órgão gestor da justiça</t>
  </si>
  <si>
    <t>EPPM136</t>
  </si>
  <si>
    <t>Órgão gestor responsável por políticas de fomento a geração de trabalho e renda</t>
  </si>
  <si>
    <t>EPPM137</t>
  </si>
  <si>
    <t>Órgão gestor da segurança pública</t>
  </si>
  <si>
    <t>EPPM138</t>
  </si>
  <si>
    <t>Outras secretarias</t>
  </si>
  <si>
    <t>EPPM139</t>
  </si>
  <si>
    <t>Sociedade civil</t>
  </si>
  <si>
    <t>EPPM1310</t>
  </si>
  <si>
    <t>Conselho estadual de direitos da mulher - existência</t>
  </si>
  <si>
    <t>EPPM14</t>
  </si>
  <si>
    <t xml:space="preserve">Lei de criação </t>
  </si>
  <si>
    <t>EPPM141a</t>
  </si>
  <si>
    <t xml:space="preserve">Ano de criação </t>
  </si>
  <si>
    <t>EPPM141b</t>
  </si>
  <si>
    <t>EPPM142</t>
  </si>
  <si>
    <t>EPPM15</t>
  </si>
  <si>
    <t>EPPM16</t>
  </si>
  <si>
    <t>EPPM171</t>
  </si>
  <si>
    <t>EPPM172</t>
  </si>
  <si>
    <t>EPPM173</t>
  </si>
  <si>
    <t>EPPM18</t>
  </si>
  <si>
    <t>EPPM1811</t>
  </si>
  <si>
    <t>EPPM1812</t>
  </si>
  <si>
    <t>EPPM1813</t>
  </si>
  <si>
    <t>EPPM1814</t>
  </si>
  <si>
    <t>EPPM1815</t>
  </si>
  <si>
    <t>EPPM1816</t>
  </si>
  <si>
    <t>EPPM1817</t>
  </si>
  <si>
    <t>EPPM1818</t>
  </si>
  <si>
    <t>EPPM1819</t>
  </si>
  <si>
    <t>O Conselho é vinculado administrativamente</t>
  </si>
  <si>
    <t>EPPM19</t>
  </si>
  <si>
    <t>Quem preside o conselho</t>
  </si>
  <si>
    <t>EPPM20</t>
  </si>
  <si>
    <r>
      <t xml:space="preserve">Casas-abrigo para Mulheres em situação de violência doméstica e familiar </t>
    </r>
    <r>
      <rPr>
        <vertAlign val="superscript"/>
        <sz val="11"/>
        <color rgb="FF000000"/>
        <rFont val="Calibri"/>
        <family val="2"/>
      </rPr>
      <t xml:space="preserve">(8) </t>
    </r>
    <r>
      <rPr>
        <sz val="11"/>
        <color indexed="8"/>
        <rFont val="Calibri"/>
        <family val="2"/>
      </rPr>
      <t xml:space="preserve">ou Serviços de Acolhimento para Mulheres em situação de violência (Sistema Único de Assistência Social - SUAS) </t>
    </r>
    <r>
      <rPr>
        <vertAlign val="superscript"/>
        <sz val="11"/>
        <color rgb="FF000000"/>
        <rFont val="Calibri"/>
        <family val="2"/>
      </rPr>
      <t>(9)</t>
    </r>
  </si>
  <si>
    <t>EPPM21</t>
  </si>
  <si>
    <t>Quantidade</t>
  </si>
  <si>
    <t>EPPM211</t>
  </si>
  <si>
    <t>O endereço da casa ou abrigo é sigiloso</t>
  </si>
  <si>
    <t>EPPM212</t>
  </si>
  <si>
    <t>Principais atividades realizadas:</t>
  </si>
  <si>
    <t>Atendimento psicológico individual</t>
  </si>
  <si>
    <t>EPPM221</t>
  </si>
  <si>
    <t>Atendimento psicológico em grupo</t>
  </si>
  <si>
    <t>EPPM222</t>
  </si>
  <si>
    <t>Atividades culturais e educativas</t>
  </si>
  <si>
    <t>EPPM223</t>
  </si>
  <si>
    <t>Atividades profissionalizantes</t>
  </si>
  <si>
    <t>EPPM224</t>
  </si>
  <si>
    <r>
      <t xml:space="preserve">Atendimento social </t>
    </r>
    <r>
      <rPr>
        <vertAlign val="superscript"/>
        <sz val="11"/>
        <color rgb="FF000000"/>
        <rFont val="Calibri"/>
        <family val="2"/>
      </rPr>
      <t>(10)</t>
    </r>
  </si>
  <si>
    <t>EPPM225</t>
  </si>
  <si>
    <r>
      <t xml:space="preserve">Atendimento jurídico </t>
    </r>
    <r>
      <rPr>
        <vertAlign val="superscript"/>
        <sz val="11"/>
        <color rgb="FF000000"/>
        <rFont val="Calibri"/>
        <family val="2"/>
      </rPr>
      <t>(11)</t>
    </r>
  </si>
  <si>
    <t>EPPM226</t>
  </si>
  <si>
    <r>
      <t xml:space="preserve">Atendimento médico </t>
    </r>
    <r>
      <rPr>
        <vertAlign val="superscript"/>
        <sz val="11"/>
        <color rgb="FF000000"/>
        <rFont val="Calibri"/>
        <family val="2"/>
      </rPr>
      <t>(12)</t>
    </r>
  </si>
  <si>
    <t>EPPM227</t>
  </si>
  <si>
    <t>Acompanhamento pedagógico das crianças</t>
  </si>
  <si>
    <t>EPPM228</t>
  </si>
  <si>
    <t>Encaminhamento para programas de emprego e geração de renda</t>
  </si>
  <si>
    <t>EPPM229</t>
  </si>
  <si>
    <t>Garantia de inserção/permanência das crianças na escola</t>
  </si>
  <si>
    <t>EPPM2210</t>
  </si>
  <si>
    <t>Creche</t>
  </si>
  <si>
    <t>EPPM2211</t>
  </si>
  <si>
    <t>Outras atividades</t>
  </si>
  <si>
    <t>EPPM2212</t>
  </si>
  <si>
    <t>EPPM2213</t>
  </si>
  <si>
    <t>Serviços especializados existentes:</t>
  </si>
  <si>
    <r>
      <t xml:space="preserve">Centros Especializado de Atendimento à Mulher (CEAM)/Centro de Referência e Atendimento à Mulher (CRAM)/Núcleos Integrados de Atendimento às Mulheres em Situação de Violência (NIAM) </t>
    </r>
    <r>
      <rPr>
        <vertAlign val="superscript"/>
        <sz val="11"/>
        <rFont val="Calibri"/>
        <family val="2"/>
      </rPr>
      <t>(13)</t>
    </r>
  </si>
  <si>
    <t>EPPM24a1</t>
  </si>
  <si>
    <t>Quantos</t>
  </si>
  <si>
    <t>EPPM24a11</t>
  </si>
  <si>
    <t>Casas de acolhimento de curta duração (Casa de Passagem)</t>
  </si>
  <si>
    <t>EPPM24a2</t>
  </si>
  <si>
    <t>Quantas</t>
  </si>
  <si>
    <t>EPPM24a21</t>
  </si>
  <si>
    <r>
      <t xml:space="preserve">Serviços Especializados para o Atendimento à Violência Sexual </t>
    </r>
    <r>
      <rPr>
        <vertAlign val="superscript"/>
        <sz val="11"/>
        <rFont val="Calibri"/>
        <family val="2"/>
      </rPr>
      <t>(14)</t>
    </r>
  </si>
  <si>
    <t>EPPM24a3</t>
  </si>
  <si>
    <t>EPPM24a31</t>
  </si>
  <si>
    <r>
      <t xml:space="preserve">Centro Integrado de de Serviços de Atendimento a Mulheres em situação de violência </t>
    </r>
    <r>
      <rPr>
        <vertAlign val="superscript"/>
        <sz val="11"/>
        <rFont val="Calibri"/>
        <family val="2"/>
      </rPr>
      <t>(15)</t>
    </r>
  </si>
  <si>
    <t>EPPM24a4</t>
  </si>
  <si>
    <t>EPPM24a41</t>
  </si>
  <si>
    <r>
      <t xml:space="preserve">Unidades móveis de atendimento à mulher </t>
    </r>
    <r>
      <rPr>
        <vertAlign val="superscript"/>
        <sz val="11"/>
        <rFont val="Calibri"/>
        <family val="2"/>
      </rPr>
      <t>(16)</t>
    </r>
  </si>
  <si>
    <t>EPPM24a5</t>
  </si>
  <si>
    <t>EPPM24a51</t>
  </si>
  <si>
    <t>Rondas/Patrulhas Maria da Penha</t>
  </si>
  <si>
    <t>EPPM24a6</t>
  </si>
  <si>
    <t>EPPM24a61</t>
  </si>
  <si>
    <t>Delegacias Especializadas de Atendimento ás Mulheres - DEAM</t>
  </si>
  <si>
    <t>EPPM24a7</t>
  </si>
  <si>
    <t>EPPM24a71</t>
  </si>
  <si>
    <t>Núcleo especializado para atendimento à mulher nas delegacias comuns</t>
  </si>
  <si>
    <t>EPPM24a8</t>
  </si>
  <si>
    <t>EPPM24a81</t>
  </si>
  <si>
    <t>Juizados ou varas especializadas de violência doméstica e familiar contra a mulher</t>
  </si>
  <si>
    <t>EPPM24a9</t>
  </si>
  <si>
    <t>EPPM24a91</t>
  </si>
  <si>
    <t>Promotorias Especializadas/Núcleos de Gênero do Ministério Público</t>
  </si>
  <si>
    <t>EPPM24a10</t>
  </si>
  <si>
    <t>EPPM24a101</t>
  </si>
  <si>
    <t>Defensorias da Mulher ou Núcleo Especial de Defesa dos Direitos da Mulher (Nudem)</t>
  </si>
  <si>
    <t>EPPM24a111</t>
  </si>
  <si>
    <t>Presídio exclusivamente feminino</t>
  </si>
  <si>
    <t>EPPM24a12</t>
  </si>
  <si>
    <t>EPPM24a121</t>
  </si>
  <si>
    <t>Instituto médico legal</t>
  </si>
  <si>
    <t>EPPM24a13</t>
  </si>
  <si>
    <t>(8) Casa(s) Abrigo são locais seguros que oferecem abrigo protegido e integral a mulheres em situação de violência doméstica e familiar sob risco de morte iminente. Constitui serviço temporário e em geral de caráter sigiloso, no qual as usuárias poderão por período determinado, durante o qual deverão reunir condições necessárias para retomar o curso de suas vidas. Atendem exclusivamente mulheres e seus dependentes (sejam homens ou mulheres).</t>
  </si>
  <si>
    <t>(9) Serviços de Acolhimento para Mulheres em situação de violência - acolhimento provisório para mulheres, acompanhadas ou não de seus filhos, em situação de risco de morte ou ameaças em razão da violência doméstica e familiar, causadora de lesão, sofrimento físico, sexual, psicológico ou dano moral.</t>
  </si>
  <si>
    <t>(10) Atendimento social acompanhado por assistente social que insira a mulher em programas sociais do governo, como Bolsa-Família e/ou Benefícios de Prestação Continuada.</t>
  </si>
  <si>
    <t>(11) Atendimento jurídico no caso de advogado próprio ou de encaminhamentos para Defensoria Pública.</t>
  </si>
  <si>
    <t>(12) Atendimento médico, hospitalar ou de outra especialidade da área de saúde, ou encaminhamento para serviço de saúde da rede pública.</t>
  </si>
  <si>
    <t>(13) Centros de Referência/Especializados ou Núcleos Integrados de Atendimento às Mulheres em Situação de Violência: prestam acolhimento, acompanhamento psicossocial e orientação jurídica às mulheres em situação de violência (violência doméstica e fam</t>
  </si>
  <si>
    <t>(14) Serviços Especializados de Atendimento à Violência Sexual são serviços de saúde especializados no atendimento a mulheres em situação de violência contam com equipes multidisciplinares (psicólogos, assistentes sociais, enfermeiras/os e médicas/os</t>
  </si>
  <si>
    <t xml:space="preserve">(15) Centro Integrado de Serviços de Atendimento a Mulheres em Situação de Violência reune em um mesmo espaço físico, diferentes serviços voltados à mulher em situação de violência, tais como: Apoio Psicossocial; Delegacia; Juizado Especializado em </t>
  </si>
  <si>
    <t>(16) Unidades Móveis de Atendimento à Mulher são ônibus especialmente desenvolvidos para o trânsito fora de estrada, adaptados para o atendimento às mulheres do campo e da floresta.</t>
  </si>
  <si>
    <t>Levantamento do quantitativo de mulheres atendidas pelos Centros de Referência/Especializados ou Núcleos Integrados de Atendimento às Mulheres em Situação de Violência - existência</t>
  </si>
  <si>
    <t>EPPM25</t>
  </si>
  <si>
    <t>Quantitativo é divulgado</t>
  </si>
  <si>
    <t>EPPM251</t>
  </si>
  <si>
    <t>Quantos atendimentos foram feitos em 2022</t>
  </si>
  <si>
    <t>EPPM252</t>
  </si>
  <si>
    <t>Levantamento do quantitativo de mulheres atendidas pelos pelos serviços especializados de segurança pública para mulheres em situação de violência no estado?</t>
  </si>
  <si>
    <t>EPPM27</t>
  </si>
  <si>
    <t>Existe informação acerca do tipo de violência/agressão</t>
  </si>
  <si>
    <t>EPPM271</t>
  </si>
  <si>
    <t>Levantamento do quantitativo de mulheres atendidas pelos pelos serviços especializados de saúde para mulheres em situação de violência no estado?</t>
  </si>
  <si>
    <t>EPPM28</t>
  </si>
  <si>
    <t>EPPM281</t>
  </si>
  <si>
    <t>6.1 Órgão gestor da segurança pública e perfil do gestor</t>
  </si>
  <si>
    <t>6.2 Conselho, fundo, plano estadual de segurança e Programa/Projeto/Ação Estadual de Redução e/ou Prevenção de Homicídios</t>
  </si>
  <si>
    <t>6.3 Polícia Militar</t>
  </si>
  <si>
    <t>6.4 Polícia civil</t>
  </si>
  <si>
    <t>Fonte: IBGE, Pesquisa de Informações Básicas Estaduais 2023</t>
  </si>
  <si>
    <t>Caracterização do órgão de segurança pública</t>
  </si>
  <si>
    <t>ESEG01</t>
  </si>
  <si>
    <t>Secretaria ou setor a segurança pública está associada ou subordinada</t>
  </si>
  <si>
    <t>ESEG021</t>
  </si>
  <si>
    <t>Defesa Social</t>
  </si>
  <si>
    <t>ESEG022</t>
  </si>
  <si>
    <t>ESEG023</t>
  </si>
  <si>
    <t>ESEG024</t>
  </si>
  <si>
    <t>ESEG04</t>
  </si>
  <si>
    <t>ESEG05</t>
  </si>
  <si>
    <t>ESEG06</t>
  </si>
  <si>
    <t>Foi respondido pelo próprio titular do órgão gestor</t>
  </si>
  <si>
    <t>ESEG061</t>
  </si>
  <si>
    <t>ESEG07</t>
  </si>
  <si>
    <t>Órgãos que integram a segurança pública estadual:</t>
  </si>
  <si>
    <t>Polícia Civil</t>
  </si>
  <si>
    <t>ESEG081</t>
  </si>
  <si>
    <t xml:space="preserve">Polícia Militar </t>
  </si>
  <si>
    <t>ESEG082</t>
  </si>
  <si>
    <t>Corpo de Bombeiro Militar</t>
  </si>
  <si>
    <t>ESEG083</t>
  </si>
  <si>
    <t>Instituto Médico Legal</t>
  </si>
  <si>
    <t>ESEG084</t>
  </si>
  <si>
    <t>DETRAN</t>
  </si>
  <si>
    <t>ESEG085</t>
  </si>
  <si>
    <t>Administração Penitenciária</t>
  </si>
  <si>
    <t>ESEG086</t>
  </si>
  <si>
    <t>Defesa Civil</t>
  </si>
  <si>
    <t>ESEG087</t>
  </si>
  <si>
    <t>ESEG088</t>
  </si>
  <si>
    <t>O órgão gestor estadual da segurança pública possui corregedoria</t>
  </si>
  <si>
    <t>ESEG09</t>
  </si>
  <si>
    <t>O órgão gestor estadual da segurança pública possui ouvidoria</t>
  </si>
  <si>
    <t>ESEG10</t>
  </si>
  <si>
    <t>O órgão gestor da segurança pública recebeu, em 2022, outros recursos além daqueles provenientes do orçamento estadual</t>
  </si>
  <si>
    <t>ESEG12</t>
  </si>
  <si>
    <t>Os recursos foram provenientes de:</t>
  </si>
  <si>
    <t>Fundo Nacional de Segurança Pública</t>
  </si>
  <si>
    <t>ESEG131</t>
  </si>
  <si>
    <r>
      <t>Outras fontes federais</t>
    </r>
    <r>
      <rPr>
        <vertAlign val="superscript"/>
        <sz val="11"/>
        <rFont val="Calibri"/>
        <family val="2"/>
      </rPr>
      <t xml:space="preserve"> (17)</t>
    </r>
  </si>
  <si>
    <t>ESEG132</t>
  </si>
  <si>
    <t xml:space="preserve">Recursos Municipais </t>
  </si>
  <si>
    <t>ESEG133</t>
  </si>
  <si>
    <t>Organismos Internacionais</t>
  </si>
  <si>
    <t>ESEG134</t>
  </si>
  <si>
    <t>Cooperação com outras Unidades da Federação</t>
  </si>
  <si>
    <t>ESEG135</t>
  </si>
  <si>
    <t>ESEG136</t>
  </si>
  <si>
    <t>O órgão gestor de segurança pública produz informações estatísticas relacionadas ao tema</t>
  </si>
  <si>
    <t>ESEG14</t>
  </si>
  <si>
    <t>A produção de estatísticas é regulamentada ou normatizada por instrumento legal</t>
  </si>
  <si>
    <t>ESEG141</t>
  </si>
  <si>
    <t>Instrumento</t>
  </si>
  <si>
    <t>ESEG142</t>
  </si>
  <si>
    <t>Número</t>
  </si>
  <si>
    <t>ESEG143a</t>
  </si>
  <si>
    <t>Ano</t>
  </si>
  <si>
    <t>ESEG143b</t>
  </si>
  <si>
    <t>As informações estatísticas produzidas pelo órgão gestor da segurança pública:</t>
  </si>
  <si>
    <t>São produzidas para orientar as ações do órgão gestor de segurança</t>
  </si>
  <si>
    <t>ESEG151</t>
  </si>
  <si>
    <t>São encaminhadas para a Secretaria Nacional de Segurança Pública com regularidade</t>
  </si>
  <si>
    <t>ESEG152</t>
  </si>
  <si>
    <t>Essas estatísticas são divulgadas para o público em geral:</t>
  </si>
  <si>
    <t>Através do Diário Oficial</t>
  </si>
  <si>
    <t>ESEG161</t>
  </si>
  <si>
    <t>Através de publicação própria</t>
  </si>
  <si>
    <t>ESEG162</t>
  </si>
  <si>
    <t>Através de página na internet</t>
  </si>
  <si>
    <t>ESEG163</t>
  </si>
  <si>
    <t>Imprensa</t>
  </si>
  <si>
    <t>ESEG164</t>
  </si>
  <si>
    <t>ESEG165</t>
  </si>
  <si>
    <t>Não são divulgadas</t>
  </si>
  <si>
    <t>ESEG166</t>
  </si>
  <si>
    <t>(17) Exceto do Fundo Nacional de Segurança Pública.</t>
  </si>
  <si>
    <t>Conselho estadual de segurança pública - existência</t>
  </si>
  <si>
    <t>ESEG17</t>
  </si>
  <si>
    <t>ESEG171a</t>
  </si>
  <si>
    <t>ESEG171b</t>
  </si>
  <si>
    <t xml:space="preserve">Formação </t>
  </si>
  <si>
    <t>ESEG172</t>
  </si>
  <si>
    <t>ESEG181</t>
  </si>
  <si>
    <t>ESEG182</t>
  </si>
  <si>
    <t>ESEG183</t>
  </si>
  <si>
    <t>ESEG184</t>
  </si>
  <si>
    <t xml:space="preserve">Quantidade de reuniões (presenciais ou remotas) nos últimos 12 meses </t>
  </si>
  <si>
    <t>ESEG19</t>
  </si>
  <si>
    <t>ESEG20</t>
  </si>
  <si>
    <t>O estado realiza capacitação dos membros:</t>
  </si>
  <si>
    <t>ESEG211</t>
  </si>
  <si>
    <t>ESEG212</t>
  </si>
  <si>
    <t>ESEG213</t>
  </si>
  <si>
    <t>O estado disponibiliza infraestrutura</t>
  </si>
  <si>
    <t>ESEG22</t>
  </si>
  <si>
    <t xml:space="preserve">Sala </t>
  </si>
  <si>
    <t>ESEG2211</t>
  </si>
  <si>
    <t>ESEG2212</t>
  </si>
  <si>
    <t>ESEG2213</t>
  </si>
  <si>
    <t>ESEG2214</t>
  </si>
  <si>
    <t>Veículo</t>
  </si>
  <si>
    <t>ESEG2215</t>
  </si>
  <si>
    <t>ESEG2216</t>
  </si>
  <si>
    <t>ESEG2217</t>
  </si>
  <si>
    <t>ESEG2218</t>
  </si>
  <si>
    <t>Transporte/locomoçaõ</t>
  </si>
  <si>
    <t>ESEG2219</t>
  </si>
  <si>
    <t>Fundo estadual de segurança pública - existência</t>
  </si>
  <si>
    <t>ESEG23</t>
  </si>
  <si>
    <t>Plano estadual de segurança pública - existência</t>
  </si>
  <si>
    <t>ESEG24</t>
  </si>
  <si>
    <t>Ano da elaboração do Plano</t>
  </si>
  <si>
    <t>ESEG241</t>
  </si>
  <si>
    <t>O Plano é avaliado periodicamente</t>
  </si>
  <si>
    <t>ESEG242</t>
  </si>
  <si>
    <t>Objetivos do plano:</t>
  </si>
  <si>
    <t>Fortalecer a articulação interinstitucional, com o intuito de promover o alinhamento estratégico da política de segurança pública e defesa social</t>
  </si>
  <si>
    <t>ESEG251</t>
  </si>
  <si>
    <t>Desenvolver e ampliar programas de formação, capacitação e valorização do pessoal das instituições que compõem o sistema de segurança pública</t>
  </si>
  <si>
    <t>ESEG252</t>
  </si>
  <si>
    <t>Desenvolver e otimizar ações voltadas para a prevenção à violência e criminalidade em territórios e grupos populacionais específicos</t>
  </si>
  <si>
    <t>ESEG253</t>
  </si>
  <si>
    <t>Promover ações voltadas para a prevenção do uso nocivo de drogas, em todos os níveis, reduzindo os riscos de danos sociais</t>
  </si>
  <si>
    <t>ESEG254</t>
  </si>
  <si>
    <t>Fomentar o controle interno e externo dos órgãos de segurança pública, em especial no combate aos desvios de conduta</t>
  </si>
  <si>
    <t>ESEG255</t>
  </si>
  <si>
    <t>Promover o compartilhamento, padronização e consolidação de informações entre as instituições</t>
  </si>
  <si>
    <t>ESEG256</t>
  </si>
  <si>
    <t>Promover ações direcionadas à prevenção e enfretamento à violência contra a mulher</t>
  </si>
  <si>
    <t>ESEG257</t>
  </si>
  <si>
    <t>Desenvolver ações de combate à corrupção e e às organizações criminosas</t>
  </si>
  <si>
    <t>ESEG258</t>
  </si>
  <si>
    <t>Aprimorar medidas de policiamento ostensivo visando à redução de crimes contra o patrimônio</t>
  </si>
  <si>
    <t>ESEG259</t>
  </si>
  <si>
    <t>Fortalecer e consolidar as atividades de inteligência policial, como base para ações de repressão aos crimes de tráfico de drogas e armas</t>
  </si>
  <si>
    <t>ESEG2510</t>
  </si>
  <si>
    <t>Nenhum dos relacionados</t>
  </si>
  <si>
    <t>ESEG2511</t>
  </si>
  <si>
    <t>ESEG2512</t>
  </si>
  <si>
    <t>O estado tem Programa/Projeto/Ação Estadual de Redução e/ou Prevenção de Homicídios</t>
  </si>
  <si>
    <t>ESEG26</t>
  </si>
  <si>
    <t>Ano da elaboração</t>
  </si>
  <si>
    <t>ESEG261</t>
  </si>
  <si>
    <t>ESEG262</t>
  </si>
  <si>
    <t>O Plano prioriza a prevenção de homicídios na população jovem (de 15 a 29 anos)</t>
  </si>
  <si>
    <t>ESEG263</t>
  </si>
  <si>
    <t>Efetivo existente em 31 de dezembro de 2022:</t>
  </si>
  <si>
    <t>Homens</t>
  </si>
  <si>
    <t>ESEG271</t>
  </si>
  <si>
    <t>Mulheres</t>
  </si>
  <si>
    <t>ESEG272</t>
  </si>
  <si>
    <t>Total</t>
  </si>
  <si>
    <t>ESEG273</t>
  </si>
  <si>
    <t>Plano de distribuição regional do efetivo - existência</t>
  </si>
  <si>
    <t>ESEG28</t>
  </si>
  <si>
    <t>Existe uma normatização em relação à distribuição regional do efetivo</t>
  </si>
  <si>
    <t>ESEG281</t>
  </si>
  <si>
    <t>Critérios adotados no plano de distribuição regional do efetivo:</t>
  </si>
  <si>
    <t>Densidade demográfica</t>
  </si>
  <si>
    <t>ESEG291</t>
  </si>
  <si>
    <t>Incidência da criminalidade</t>
  </si>
  <si>
    <t>ESEG292</t>
  </si>
  <si>
    <t>Tamanho da frota de veículos</t>
  </si>
  <si>
    <t>ESEG293</t>
  </si>
  <si>
    <t>Existência de presídios</t>
  </si>
  <si>
    <t>ESEG294</t>
  </si>
  <si>
    <t>Localidade de fronteira</t>
  </si>
  <si>
    <t>ESEG295</t>
  </si>
  <si>
    <t>Incidência de conflitos fundiários</t>
  </si>
  <si>
    <t>ESEG296</t>
  </si>
  <si>
    <t>Polo industrial e/ou comercial</t>
  </si>
  <si>
    <t>ESEG297</t>
  </si>
  <si>
    <t>Existência de conglomerado de favelas</t>
  </si>
  <si>
    <t>ESEG298</t>
  </si>
  <si>
    <t>Área de concentração de riqueza</t>
  </si>
  <si>
    <t>ESEG299</t>
  </si>
  <si>
    <t>Polo universitário</t>
  </si>
  <si>
    <t>ESEG2910</t>
  </si>
  <si>
    <t>Extensão territorial</t>
  </si>
  <si>
    <t>ESEG2911</t>
  </si>
  <si>
    <t>Município da capital e do interior</t>
  </si>
  <si>
    <t>ESEG2912</t>
  </si>
  <si>
    <t>ESEG2913</t>
  </si>
  <si>
    <t>ESEG2914</t>
  </si>
  <si>
    <t>Quantidade de unidades operacionais existentes em 31 de dezembro de 2022:</t>
  </si>
  <si>
    <t>Capital total</t>
  </si>
  <si>
    <t>ESEG3011</t>
  </si>
  <si>
    <t>Capital com acesso a internet</t>
  </si>
  <si>
    <t>ESEG3012</t>
  </si>
  <si>
    <t>Outros municípios total</t>
  </si>
  <si>
    <t>ESEG3021</t>
  </si>
  <si>
    <t>Outros municípios com acesso a internet</t>
  </si>
  <si>
    <t>ESEG3022</t>
  </si>
  <si>
    <t>ESEG3031</t>
  </si>
  <si>
    <t>Total com acesso a internet</t>
  </si>
  <si>
    <t>ESEG3032</t>
  </si>
  <si>
    <t>Modalidades de policiamento:</t>
  </si>
  <si>
    <t>Rodoviário</t>
  </si>
  <si>
    <t>ESEG311</t>
  </si>
  <si>
    <t>Ambiental</t>
  </si>
  <si>
    <t>ESEG312</t>
  </si>
  <si>
    <t>Aéreo</t>
  </si>
  <si>
    <t>ESEG313</t>
  </si>
  <si>
    <t>Turístico</t>
  </si>
  <si>
    <t>ESEG314</t>
  </si>
  <si>
    <t>Escolar</t>
  </si>
  <si>
    <t>ESEG315</t>
  </si>
  <si>
    <t>Trânsito</t>
  </si>
  <si>
    <t>ESEG316</t>
  </si>
  <si>
    <t>Comunitário</t>
  </si>
  <si>
    <t>ESEG317</t>
  </si>
  <si>
    <t>Operações especiais</t>
  </si>
  <si>
    <t>ESEG318</t>
  </si>
  <si>
    <t>Choque</t>
  </si>
  <si>
    <t>ESEG319</t>
  </si>
  <si>
    <t>Com cães</t>
  </si>
  <si>
    <t>ESEG3110</t>
  </si>
  <si>
    <t>Fluvial</t>
  </si>
  <si>
    <t>ESEG3111</t>
  </si>
  <si>
    <t>Montada</t>
  </si>
  <si>
    <t>ESEG3112</t>
  </si>
  <si>
    <t>De fronteira</t>
  </si>
  <si>
    <t>ESEG3113</t>
  </si>
  <si>
    <t>ESEG3114</t>
  </si>
  <si>
    <t>Serviço de recebimento de reclamações, sugestões, elogios a profissionais:</t>
  </si>
  <si>
    <t>Sim, administrado pela própria Polícia Militar</t>
  </si>
  <si>
    <t>ESEG321</t>
  </si>
  <si>
    <t>Sim, administrado por outra instituição</t>
  </si>
  <si>
    <t>ESEG322</t>
  </si>
  <si>
    <t>Não possui</t>
  </si>
  <si>
    <t>ESEG323</t>
  </si>
  <si>
    <t>Cobertura do serviço de telefone de emergência (190):</t>
  </si>
  <si>
    <t>Capital</t>
  </si>
  <si>
    <t>ESEG331</t>
  </si>
  <si>
    <t>Municípios da região metropolitana</t>
  </si>
  <si>
    <t>ESEG332</t>
  </si>
  <si>
    <t>Todos ou parte dos municípios</t>
  </si>
  <si>
    <t>ESEG3321</t>
  </si>
  <si>
    <t>Outros municípios</t>
  </si>
  <si>
    <t>ESEG333</t>
  </si>
  <si>
    <t>ESEG3331</t>
  </si>
  <si>
    <t>O serviço de telefone de emergência (190) é informatizado:</t>
  </si>
  <si>
    <t>Na capital</t>
  </si>
  <si>
    <t>ESEG341</t>
  </si>
  <si>
    <t>Nos municípios da região metropolitana</t>
  </si>
  <si>
    <t>ESEG342</t>
  </si>
  <si>
    <t>ESEG3421</t>
  </si>
  <si>
    <t>Em outros municípios</t>
  </si>
  <si>
    <t>ESEG343</t>
  </si>
  <si>
    <t>ESEG3431</t>
  </si>
  <si>
    <t>O serviço não é informatizado</t>
  </si>
  <si>
    <t>ESEG344</t>
  </si>
  <si>
    <t>Sistema informatizado permite:</t>
  </si>
  <si>
    <t>Cadastramento das ocorrências</t>
  </si>
  <si>
    <t>ESEG351</t>
  </si>
  <si>
    <t>Identificação das chamadas recebidas</t>
  </si>
  <si>
    <t>ESEG352</t>
  </si>
  <si>
    <t>Georreferenciamento das chamadas recebidas</t>
  </si>
  <si>
    <t>ESEG353</t>
  </si>
  <si>
    <t>Contato com o setor específico de despacho de viaturas</t>
  </si>
  <si>
    <t>ESEG354</t>
  </si>
  <si>
    <t>Contato direto da central de atendimento do 190 com as viaturas</t>
  </si>
  <si>
    <t>ESEG355</t>
  </si>
  <si>
    <t>Georreferenciamento das viaturas</t>
  </si>
  <si>
    <t>ESEG356</t>
  </si>
  <si>
    <t>Acompanhamento das chamadas e ocorrências</t>
  </si>
  <si>
    <t>ESEG357</t>
  </si>
  <si>
    <t>Solicitar outros serviços para uma ocorrência (bombeiro, ambulância, defesa civil e outros)</t>
  </si>
  <si>
    <t>ESEG358</t>
  </si>
  <si>
    <t>Nenhuma das funcionalidades relacionadas</t>
  </si>
  <si>
    <t>ESEG359</t>
  </si>
  <si>
    <t>ESEG3510</t>
  </si>
  <si>
    <t>A corregedoria responsável pela Polícia Militar</t>
  </si>
  <si>
    <t>ESEG36</t>
  </si>
  <si>
    <t>Forma de registro das ocorrências realizadas pela Polícia Militar</t>
  </si>
  <si>
    <t>ESEG37</t>
  </si>
  <si>
    <t>Abrangência do sistema informatizado de registro de ocorrências:</t>
  </si>
  <si>
    <t>ESEG381</t>
  </si>
  <si>
    <t>ESEG382</t>
  </si>
  <si>
    <t>ESEG3821</t>
  </si>
  <si>
    <t>ESEG383</t>
  </si>
  <si>
    <t>ESEG3831</t>
  </si>
  <si>
    <t>Sistema de registros de ocorrências da Polícia Militar é integrado ao sistema de registros</t>
  </si>
  <si>
    <t>ESEG39</t>
  </si>
  <si>
    <t>Curso de formação dos profissionais:</t>
  </si>
  <si>
    <t>De formação de oficiais:</t>
  </si>
  <si>
    <t>Realizado em unidade própria desta Polícia Militar</t>
  </si>
  <si>
    <t>ESEG4011</t>
  </si>
  <si>
    <t>Realizado em unidade conveniada/parceira</t>
  </si>
  <si>
    <t>ESEG4012</t>
  </si>
  <si>
    <t>Não possui curso de formação</t>
  </si>
  <si>
    <t>ESEG4013</t>
  </si>
  <si>
    <t>De formação de soldados:</t>
  </si>
  <si>
    <t>ESEG4021</t>
  </si>
  <si>
    <t>ESEG4022</t>
  </si>
  <si>
    <t>ESEG4023</t>
  </si>
  <si>
    <t>O curso de formação de oficiais é realizado de forma integrada com a Polícia Civil</t>
  </si>
  <si>
    <t>ESEG41</t>
  </si>
  <si>
    <t>Existe plano de carreira para os policiais militares</t>
  </si>
  <si>
    <t>ESEG42</t>
  </si>
  <si>
    <t>Programa de capacitação continuada oferecido aos profissionais - existência</t>
  </si>
  <si>
    <t>ESEG43</t>
  </si>
  <si>
    <t>Periodicidade</t>
  </si>
  <si>
    <t>ESEG431</t>
  </si>
  <si>
    <t>Temas da capacitação em 2018:</t>
  </si>
  <si>
    <t>Análise estatística de dados criminais</t>
  </si>
  <si>
    <t>ESEG441</t>
  </si>
  <si>
    <t>Armas de fogo</t>
  </si>
  <si>
    <t>ESEG442</t>
  </si>
  <si>
    <t>Armas não letais</t>
  </si>
  <si>
    <t>ESEG443</t>
  </si>
  <si>
    <t>Atendimento ao público</t>
  </si>
  <si>
    <t>ESEG444</t>
  </si>
  <si>
    <t>Busca e apreensão</t>
  </si>
  <si>
    <t>ESEG445</t>
  </si>
  <si>
    <t>Códigos de conduta profissional</t>
  </si>
  <si>
    <t>ESEG446</t>
  </si>
  <si>
    <t>Condução e operação de viaturas</t>
  </si>
  <si>
    <t>ESEG447</t>
  </si>
  <si>
    <t>Controle de distúrbios civis</t>
  </si>
  <si>
    <t>ESEG448</t>
  </si>
  <si>
    <t>Defesa pessoal</t>
  </si>
  <si>
    <t>ESEG449</t>
  </si>
  <si>
    <t>Direção defensiva</t>
  </si>
  <si>
    <t>ESEG4410</t>
  </si>
  <si>
    <t>Educação Ambiental (Direito ambiental, Crimes Ambientais)</t>
  </si>
  <si>
    <t>ESEG4411</t>
  </si>
  <si>
    <t>Enfrentamento ao racismo</t>
  </si>
  <si>
    <t>ESEG4412</t>
  </si>
  <si>
    <t>Enfrentamento à LGBTQI+fobia</t>
  </si>
  <si>
    <t>ESEG4413</t>
  </si>
  <si>
    <t>Legislação de trânsito</t>
  </si>
  <si>
    <t>ESEG4414</t>
  </si>
  <si>
    <t>Legislação penal</t>
  </si>
  <si>
    <t>ESEG4415</t>
  </si>
  <si>
    <t>Inteligência policial</t>
  </si>
  <si>
    <t>ESEG4416</t>
  </si>
  <si>
    <t>Mediação de conflitos</t>
  </si>
  <si>
    <t>ESEG4417</t>
  </si>
  <si>
    <t>Polícia comunitária</t>
  </si>
  <si>
    <t>ESEG4418</t>
  </si>
  <si>
    <t>Preservação do local do crime</t>
  </si>
  <si>
    <t>ESEG4419</t>
  </si>
  <si>
    <t>Prevenção ao uso de substâncias psicoativas</t>
  </si>
  <si>
    <t>ESEG4420</t>
  </si>
  <si>
    <t>Primeiros socorros</t>
  </si>
  <si>
    <t>ESEG4421</t>
  </si>
  <si>
    <t>Uso diferenciado da força</t>
  </si>
  <si>
    <t>ESEG4422</t>
  </si>
  <si>
    <t>Violência doméstica e de gênero</t>
  </si>
  <si>
    <t>ESEG4423</t>
  </si>
  <si>
    <t>Outros temas</t>
  </si>
  <si>
    <t>ESEG4424</t>
  </si>
  <si>
    <t>Não houve capacitação em 2022</t>
  </si>
  <si>
    <t>ESEG4425</t>
  </si>
  <si>
    <t>ESEG4426</t>
  </si>
  <si>
    <t>A Polícia Militar possui página na internet</t>
  </si>
  <si>
    <t>ESEG45</t>
  </si>
  <si>
    <t>Disponibiliza na página o conteúdo de seus Procedimentos Operacionais Padrão</t>
  </si>
  <si>
    <t>ESEG451</t>
  </si>
  <si>
    <t>Total ou Parcial</t>
  </si>
  <si>
    <t>ESEG4511</t>
  </si>
  <si>
    <t>A Polícia Militar disponibiliza:</t>
  </si>
  <si>
    <t>Assistência à saúde aos profissionais</t>
  </si>
  <si>
    <t>ESEG461</t>
  </si>
  <si>
    <t>Assistência à saúde aos profissionais e familiares</t>
  </si>
  <si>
    <t>ESEG462</t>
  </si>
  <si>
    <t>Assistência à saúde mental dos profissionais</t>
  </si>
  <si>
    <t>ESEG463</t>
  </si>
  <si>
    <t>Assistência à saúde mental do profissionais e familiares</t>
  </si>
  <si>
    <t>ESEG464</t>
  </si>
  <si>
    <t>Seguro de vida para os profissionais</t>
  </si>
  <si>
    <t>ESEG465</t>
  </si>
  <si>
    <t>Seguro de acidentes de trabalho e incapacitante para a profissão</t>
  </si>
  <si>
    <t>ESEG466</t>
  </si>
  <si>
    <t>Não disponibiliza assistência à saúde física e psicológica nem seguro de vida e de acidentes</t>
  </si>
  <si>
    <t>ESEG467</t>
  </si>
  <si>
    <r>
      <t xml:space="preserve">A Polícia Militar desenvolve ações de prevençaõ da violência e da criminalidade voltadas para a população </t>
    </r>
    <r>
      <rPr>
        <vertAlign val="superscript"/>
        <sz val="11"/>
        <rFont val="Calibri"/>
        <family val="2"/>
      </rPr>
      <t>(18)</t>
    </r>
  </si>
  <si>
    <t>ESEG47</t>
  </si>
  <si>
    <t>Temas:</t>
  </si>
  <si>
    <t>Prevenção ao uso de substâncias psicoativas, como drogas lícitas (álcool, medicamentos, etc.) e ilícitas (maconha, cocaína, ecstasy, etc.)</t>
  </si>
  <si>
    <t>ESEG481</t>
  </si>
  <si>
    <t>Inclusão social (orientações sobre direitos de cidadania, emissão de documentos, acesso à justiça, orientação jurídica, orientação à população em situação de rua, orientação para pessoas com deficiência, etc.)</t>
  </si>
  <si>
    <t>ESEG482</t>
  </si>
  <si>
    <t>Proteção a crianças, adolescentes e jovens em situação de vulnerabilidade social</t>
  </si>
  <si>
    <t>ESEG483</t>
  </si>
  <si>
    <t>Enfrentamento à violência doméstica e de gênero</t>
  </si>
  <si>
    <t>ESEG484</t>
  </si>
  <si>
    <t>Enfrentamento da exploração sexual</t>
  </si>
  <si>
    <t>ESEG485</t>
  </si>
  <si>
    <t xml:space="preserve">Enfrentamento ao preconceito e à violência racial </t>
  </si>
  <si>
    <t>ESEG486</t>
  </si>
  <si>
    <t>Enfrentamento à LGBTQIA+fobia</t>
  </si>
  <si>
    <t>ESEG487</t>
  </si>
  <si>
    <t xml:space="preserve">Prevenção à pirataria </t>
  </si>
  <si>
    <t>ESEG488</t>
  </si>
  <si>
    <t>Proteção ao meio ambiente</t>
  </si>
  <si>
    <t>ESEG489</t>
  </si>
  <si>
    <t>Prevenção e/ou redução de homicídios</t>
  </si>
  <si>
    <t>ESEG4810</t>
  </si>
  <si>
    <t>Prevenção ao dano do patrimônio público</t>
  </si>
  <si>
    <t>ESEG4811</t>
  </si>
  <si>
    <t>Enfrentamento ao tráfico de seres humanos</t>
  </si>
  <si>
    <t>ESEG4812</t>
  </si>
  <si>
    <t>Orientação às populações localizadas em áreas de risco</t>
  </si>
  <si>
    <t>ESEG4813</t>
  </si>
  <si>
    <t>ESEG4814</t>
  </si>
  <si>
    <t>Não desenvolveu ação em 2022</t>
  </si>
  <si>
    <t>ESEG4815</t>
  </si>
  <si>
    <t>ESEG4816</t>
  </si>
  <si>
    <t>(18) Tipos de ações desenvolvidas: campanha educativa, palestra, seminário ou afim, atividade lúdica (teatro, música, dança), produção de material. informativo/educativo (cartilhas, panfletos)</t>
  </si>
  <si>
    <t>ESEG491</t>
  </si>
  <si>
    <t>ESEG492</t>
  </si>
  <si>
    <t>ESEG493</t>
  </si>
  <si>
    <t>A Perícia Oficial é vinculada a esta Polícia Civil</t>
  </si>
  <si>
    <t>ESEG50</t>
  </si>
  <si>
    <t>Quantidade de Unidades Policiais e/ou Delegacias existentes em 31 de dezembro de 2022:</t>
  </si>
  <si>
    <t>Capital:</t>
  </si>
  <si>
    <t>Delegacias distritais</t>
  </si>
  <si>
    <t>ESEG5111</t>
  </si>
  <si>
    <t xml:space="preserve">Com acesso à internet </t>
  </si>
  <si>
    <t>ESEG5112</t>
  </si>
  <si>
    <t xml:space="preserve">Com carceragem </t>
  </si>
  <si>
    <t>ESEG5113</t>
  </si>
  <si>
    <t>Delegacias especializadas</t>
  </si>
  <si>
    <t>ESEG5114</t>
  </si>
  <si>
    <t>ESEG5115</t>
  </si>
  <si>
    <t>ESEG5116</t>
  </si>
  <si>
    <t>Outros municípios:</t>
  </si>
  <si>
    <t>ESEG5121</t>
  </si>
  <si>
    <t>ESEG5122</t>
  </si>
  <si>
    <t>ESEG5123</t>
  </si>
  <si>
    <t>ESEG5124</t>
  </si>
  <si>
    <t>ESEG5125</t>
  </si>
  <si>
    <t>ESEG5126</t>
  </si>
  <si>
    <t>Total:</t>
  </si>
  <si>
    <t>ESEG5131</t>
  </si>
  <si>
    <t>ESEG5132</t>
  </si>
  <si>
    <t>ESEG5133</t>
  </si>
  <si>
    <t>ESEG5134</t>
  </si>
  <si>
    <t>ESEG5135</t>
  </si>
  <si>
    <t>ESEG5136</t>
  </si>
  <si>
    <t>Sim, administrado pela própria Polícia Civil</t>
  </si>
  <si>
    <t>ESEG521</t>
  </si>
  <si>
    <t>ESEG522</t>
  </si>
  <si>
    <t>ESEG523</t>
  </si>
  <si>
    <t>A corregedoria responsável pela Polícia Civil</t>
  </si>
  <si>
    <t>ESEG53</t>
  </si>
  <si>
    <t>Forma de registro das ocorrências realizadas</t>
  </si>
  <si>
    <t>ESEG54</t>
  </si>
  <si>
    <t>ESEG551</t>
  </si>
  <si>
    <t>ESEG552</t>
  </si>
  <si>
    <t>ESEG5521</t>
  </si>
  <si>
    <t>ESEG553</t>
  </si>
  <si>
    <t>ESEG5531</t>
  </si>
  <si>
    <t>O sistema informatizado de registros de ocorrências da Polícia Civil é</t>
  </si>
  <si>
    <t>ESEG56</t>
  </si>
  <si>
    <t>Realizado em unidade própria desta Polícia Civil</t>
  </si>
  <si>
    <t>ESEG571</t>
  </si>
  <si>
    <t>ESEG572</t>
  </si>
  <si>
    <t>ESEG573</t>
  </si>
  <si>
    <t>Existe algum programa de capacitação continuada oferecido aos profissionais</t>
  </si>
  <si>
    <t>ESEG58</t>
  </si>
  <si>
    <t>ESEG581</t>
  </si>
  <si>
    <t>Temas da capacitação em 2022:</t>
  </si>
  <si>
    <t>ESEG591</t>
  </si>
  <si>
    <t>ESEG592</t>
  </si>
  <si>
    <t>ESEG593</t>
  </si>
  <si>
    <t>ESEG594</t>
  </si>
  <si>
    <t>ESEG595</t>
  </si>
  <si>
    <t>ESEG596</t>
  </si>
  <si>
    <t>ESEG597</t>
  </si>
  <si>
    <t>ESEG598</t>
  </si>
  <si>
    <t>ESEG599</t>
  </si>
  <si>
    <t>ESEG5910</t>
  </si>
  <si>
    <t>ESEG5911</t>
  </si>
  <si>
    <t>ESEG5912</t>
  </si>
  <si>
    <t>Enfrentamento à LGBTfobia</t>
  </si>
  <si>
    <t>ESEG5913</t>
  </si>
  <si>
    <t>ESEG5914</t>
  </si>
  <si>
    <t>ESEG5915</t>
  </si>
  <si>
    <t>ESEG5916</t>
  </si>
  <si>
    <t>ESEG5917</t>
  </si>
  <si>
    <t>ESEG5918</t>
  </si>
  <si>
    <t>ESEG5919</t>
  </si>
  <si>
    <t>ESEG5920</t>
  </si>
  <si>
    <t>ESEG5921</t>
  </si>
  <si>
    <t>ESEG5922</t>
  </si>
  <si>
    <t>ESEG5923</t>
  </si>
  <si>
    <t>ESEG5924</t>
  </si>
  <si>
    <t>ESEG5925</t>
  </si>
  <si>
    <t>ESEG5926</t>
  </si>
  <si>
    <t>Existe plano de carreira para os policiais civis</t>
  </si>
  <si>
    <t>ESEG60</t>
  </si>
  <si>
    <t>A Polícia Civil disponibiliza:</t>
  </si>
  <si>
    <t>ESEG611</t>
  </si>
  <si>
    <t>ESEG612</t>
  </si>
  <si>
    <t>ESEG613</t>
  </si>
  <si>
    <t>ESEG614</t>
  </si>
  <si>
    <t>ESEG615</t>
  </si>
  <si>
    <t>ESEG616</t>
  </si>
  <si>
    <t>ESEG617</t>
  </si>
  <si>
    <t>7.1 Órgão gestor dos direitos humanos e perfil do gestor</t>
  </si>
  <si>
    <t>7.2 Legislação estadual</t>
  </si>
  <si>
    <t>7.3 Conselhos estaduais</t>
  </si>
  <si>
    <t>7.4 Comitês e comissões</t>
  </si>
  <si>
    <t>7.5 Conferências estaduais</t>
  </si>
  <si>
    <t>7.6 Fundo estadual</t>
  </si>
  <si>
    <t>7.7 Políticas ou programas na área de direitos humanos</t>
  </si>
  <si>
    <t>7.8 Direitos das crianças e adolescentes</t>
  </si>
  <si>
    <t>7.9 Direitos das pessoas com deficiência</t>
  </si>
  <si>
    <t>7.10 Direitos da pessoa idosa</t>
  </si>
  <si>
    <t>7.11 Direitos da pessoa em situação de rua</t>
  </si>
  <si>
    <t>7.12 Acampamento cigano</t>
  </si>
  <si>
    <t>7.13 Comunidades tradicionais</t>
  </si>
  <si>
    <t>7.14 Denúncias de violação dos direitos humanos</t>
  </si>
  <si>
    <t>7. Direitos Humanos</t>
  </si>
  <si>
    <t>Caracterização do órgão gestor de direitos humanos</t>
  </si>
  <si>
    <t>EDHU01</t>
  </si>
  <si>
    <t>EDHU021</t>
  </si>
  <si>
    <t>EDHU022</t>
  </si>
  <si>
    <t>EDHU023</t>
  </si>
  <si>
    <t>EDHU024</t>
  </si>
  <si>
    <t>EDHU025</t>
  </si>
  <si>
    <t>EDHU026</t>
  </si>
  <si>
    <t>Per do gestor:</t>
  </si>
  <si>
    <t xml:space="preserve">Sexo </t>
  </si>
  <si>
    <t>EDHU04</t>
  </si>
  <si>
    <t>EDHU05</t>
  </si>
  <si>
    <t xml:space="preserve">Cor/raça </t>
  </si>
  <si>
    <t>EDHU06</t>
  </si>
  <si>
    <t>EDHU061</t>
  </si>
  <si>
    <t xml:space="preserve">Escolaridade </t>
  </si>
  <si>
    <t>EDHU07</t>
  </si>
  <si>
    <t>Executa programas e ações para grupos específicos:</t>
  </si>
  <si>
    <t>Ciganos</t>
  </si>
  <si>
    <t>EDHU081</t>
  </si>
  <si>
    <t>Crianças e adolescentes</t>
  </si>
  <si>
    <t>EDHU082</t>
  </si>
  <si>
    <t>EDHU083</t>
  </si>
  <si>
    <t>Pessoas idosas</t>
  </si>
  <si>
    <t>EDHU084</t>
  </si>
  <si>
    <t>Pessoa com deficiência</t>
  </si>
  <si>
    <t>EDHU085</t>
  </si>
  <si>
    <t>LGBT</t>
  </si>
  <si>
    <t>EDHU086</t>
  </si>
  <si>
    <t>População em situação de rua</t>
  </si>
  <si>
    <t>EDHU087</t>
  </si>
  <si>
    <t>População negra</t>
  </si>
  <si>
    <t>EDHU088</t>
  </si>
  <si>
    <t>Povos indígenas</t>
  </si>
  <si>
    <t>EDHU089</t>
  </si>
  <si>
    <t>Comunidades quilombolas</t>
  </si>
  <si>
    <t>EDHU0810</t>
  </si>
  <si>
    <t>Povos de terreiro/matriz africana</t>
  </si>
  <si>
    <t>EDHU0811</t>
  </si>
  <si>
    <t>Outros povos e comunidades tradicionais</t>
  </si>
  <si>
    <t>EDHU0812</t>
  </si>
  <si>
    <t xml:space="preserve">Não executa
</t>
  </si>
  <si>
    <t>EDHU0813</t>
  </si>
  <si>
    <t>O tema direitos humanos é tratado:</t>
  </si>
  <si>
    <t>Lei orgânica</t>
  </si>
  <si>
    <t>EDHU091</t>
  </si>
  <si>
    <t>Plano plurianual</t>
  </si>
  <si>
    <t>EDHU092</t>
  </si>
  <si>
    <t>Lei Orçamentária Anual</t>
  </si>
  <si>
    <t>EDHU093</t>
  </si>
  <si>
    <t xml:space="preserve">Lei de Diretrizes orçamentárias </t>
  </si>
  <si>
    <t>EDHU094</t>
  </si>
  <si>
    <t>Nenhum item citado</t>
  </si>
  <si>
    <t>EDHU095</t>
  </si>
  <si>
    <t>Legislação específica:</t>
  </si>
  <si>
    <t>Enfrentamento à violência sexual contra crianças e adolescentes</t>
  </si>
  <si>
    <t>EDHU101</t>
  </si>
  <si>
    <t xml:space="preserve">Lei </t>
  </si>
  <si>
    <t>EDHU1011a</t>
  </si>
  <si>
    <t>EDHU1011b</t>
  </si>
  <si>
    <t>Enfrentamento à violência contra a mulher</t>
  </si>
  <si>
    <t>EDHU102</t>
  </si>
  <si>
    <t>EDHU1021a</t>
  </si>
  <si>
    <t>EDHU1021b</t>
  </si>
  <si>
    <t>Atendimento socioeducativo</t>
  </si>
  <si>
    <t>EDHU103</t>
  </si>
  <si>
    <t>EDHU1031a</t>
  </si>
  <si>
    <t>EDHU1031b</t>
  </si>
  <si>
    <t>Promoção do Direito de crianças e adolescentes à convivência familiar e comunitária</t>
  </si>
  <si>
    <t>EDHU104</t>
  </si>
  <si>
    <t>EDHU1041a</t>
  </si>
  <si>
    <t>EDHU1041b</t>
  </si>
  <si>
    <t>Proteção Integral a Primeira Infância</t>
  </si>
  <si>
    <t>EDHU105</t>
  </si>
  <si>
    <t>EDHU1051a</t>
  </si>
  <si>
    <t>EDHU1051b</t>
  </si>
  <si>
    <t>Promoção da igualdade racial e/ou de enfrentamento ao racismo</t>
  </si>
  <si>
    <t>EDHU106</t>
  </si>
  <si>
    <t>EDHU1061a</t>
  </si>
  <si>
    <t>EDHU1061b</t>
  </si>
  <si>
    <t>Combate à discriminação racial no âmbito da administração pública</t>
  </si>
  <si>
    <t>EDHU107</t>
  </si>
  <si>
    <t>EDHU1071a</t>
  </si>
  <si>
    <t>EDHU1071b</t>
  </si>
  <si>
    <t>Política para a população em situação de rua</t>
  </si>
  <si>
    <t>EDHU108</t>
  </si>
  <si>
    <t>EDHU1081a</t>
  </si>
  <si>
    <t>EDHU1081b</t>
  </si>
  <si>
    <t>Proteção dos direitos de lésbicas, gays, bissexuais, travestis e transexuais</t>
  </si>
  <si>
    <t>EDHU109</t>
  </si>
  <si>
    <t>EDHU1091a</t>
  </si>
  <si>
    <t>EDHU1091b</t>
  </si>
  <si>
    <t>Reconhecimento do nome social de travestis e transexuais</t>
  </si>
  <si>
    <t>EDHU1010</t>
  </si>
  <si>
    <t>EDHU10101a</t>
  </si>
  <si>
    <t>EDHU10101b</t>
  </si>
  <si>
    <t>Garantia de atendimento diferenciado a povos não falantes da língua portuguesa</t>
  </si>
  <si>
    <t>EDHU1011</t>
  </si>
  <si>
    <t>EDHU10111a</t>
  </si>
  <si>
    <t>EDHU10111b</t>
  </si>
  <si>
    <r>
      <t xml:space="preserve">Reconhecimento e proteção do patrimônio </t>
    </r>
    <r>
      <rPr>
        <vertAlign val="superscript"/>
        <sz val="11"/>
        <color rgb="FF000000"/>
        <rFont val="Calibri"/>
        <family val="2"/>
      </rPr>
      <t>(19)</t>
    </r>
  </si>
  <si>
    <t>EDHU1012</t>
  </si>
  <si>
    <t>EDHU10121a</t>
  </si>
  <si>
    <t>EDHU10121b</t>
  </si>
  <si>
    <r>
      <t xml:space="preserve">Adaptação de espaços públicos para facilitar a acessibilidade </t>
    </r>
    <r>
      <rPr>
        <vertAlign val="superscript"/>
        <sz val="11"/>
        <color rgb="FF000000"/>
        <rFont val="Calibri"/>
        <family val="2"/>
      </rPr>
      <t>(20)</t>
    </r>
  </si>
  <si>
    <t>EDHU1013</t>
  </si>
  <si>
    <t>EDHU10131a</t>
  </si>
  <si>
    <t>EDHU10131b</t>
  </si>
  <si>
    <t>Promoção de direitos das pessoas idosas</t>
  </si>
  <si>
    <t>EDHU1014</t>
  </si>
  <si>
    <t>EDHU10141a</t>
  </si>
  <si>
    <t>EDHU10141b</t>
  </si>
  <si>
    <t>Constituição de centros de referência e atendimento em direitos humanos</t>
  </si>
  <si>
    <t>EDHU1015</t>
  </si>
  <si>
    <t>EDHU10151a</t>
  </si>
  <si>
    <t>EDHU10151b</t>
  </si>
  <si>
    <t>Garantia de passe livre a pessoa com deficiência no transporte coletivo</t>
  </si>
  <si>
    <t>EDHU1016</t>
  </si>
  <si>
    <t>EDHU10161a</t>
  </si>
  <si>
    <t>EDHU10161b</t>
  </si>
  <si>
    <t>Nenhuma legislação</t>
  </si>
  <si>
    <t>EDHU1017</t>
  </si>
  <si>
    <t>Plano estadual de direitos humanos - existência</t>
  </si>
  <si>
    <t>EDHU11</t>
  </si>
  <si>
    <t>Instrumento de regulamentação</t>
  </si>
  <si>
    <t>EDHU111</t>
  </si>
  <si>
    <t>Número da legislação</t>
  </si>
  <si>
    <t>EDHU112a</t>
  </si>
  <si>
    <t>Ano da legislação</t>
  </si>
  <si>
    <t>EDHU112b</t>
  </si>
  <si>
    <t>Não regulamentado por instrumento legal - ano de elaboração</t>
  </si>
  <si>
    <t>EDHU113</t>
  </si>
  <si>
    <t>(19) Reconhecimento e proteção do patrimônio das comunidades indígenas, quilombolas e
outros povos e comunidades tradicionais.</t>
  </si>
  <si>
    <t>(20) Adaptação de espaços públicos para facilitar a acessibilidade a pessoas com deficiência ou mobilidade reduzida.</t>
  </si>
  <si>
    <t>7.3 Conselhos Estaduais</t>
  </si>
  <si>
    <t>Conselho Estadual de Direitos Humanos - existência</t>
  </si>
  <si>
    <t>EDHU12</t>
  </si>
  <si>
    <t>EDHU121a</t>
  </si>
  <si>
    <t>EDHU121b</t>
  </si>
  <si>
    <t>EDHU122</t>
  </si>
  <si>
    <t>EDHU131</t>
  </si>
  <si>
    <t>EDHU132</t>
  </si>
  <si>
    <t>EDHU133</t>
  </si>
  <si>
    <t>EDHU134</t>
  </si>
  <si>
    <t>EDHU14</t>
  </si>
  <si>
    <t>EDHU15</t>
  </si>
  <si>
    <t>Capacitação dos membros:</t>
  </si>
  <si>
    <t>EDHU161</t>
  </si>
  <si>
    <t>EDHU162</t>
  </si>
  <si>
    <t>EDHU163</t>
  </si>
  <si>
    <t xml:space="preserve">Estado disponibiliza infraestrutura </t>
  </si>
  <si>
    <t>EDHU17</t>
  </si>
  <si>
    <t>EDHU1711</t>
  </si>
  <si>
    <t>EDHU1712</t>
  </si>
  <si>
    <t>EDHU1713</t>
  </si>
  <si>
    <t>EDHU1714</t>
  </si>
  <si>
    <t>EDHU1715</t>
  </si>
  <si>
    <t>EDHU1716</t>
  </si>
  <si>
    <t>EDHU1717</t>
  </si>
  <si>
    <t>EDHU1718</t>
  </si>
  <si>
    <t>EDHU1719</t>
  </si>
  <si>
    <t>Conselho Estadual de Direitos da Criança e do Adolescente - existência</t>
  </si>
  <si>
    <t>EDHU18</t>
  </si>
  <si>
    <t>EDHU181a</t>
  </si>
  <si>
    <t>EDHU181b</t>
  </si>
  <si>
    <t>EDHU182</t>
  </si>
  <si>
    <t>EDHU191</t>
  </si>
  <si>
    <t>EDHU192</t>
  </si>
  <si>
    <t>EDHU193</t>
  </si>
  <si>
    <t>EDHU194</t>
  </si>
  <si>
    <t>EDHU20</t>
  </si>
  <si>
    <t>EDHU21</t>
  </si>
  <si>
    <t>EDHU221</t>
  </si>
  <si>
    <t>EDHU222</t>
  </si>
  <si>
    <t>EDHU223</t>
  </si>
  <si>
    <t>EDHU23</t>
  </si>
  <si>
    <t>EDHU2311</t>
  </si>
  <si>
    <t>EDHU2312</t>
  </si>
  <si>
    <t>EDHU2313</t>
  </si>
  <si>
    <t>EDHU2314</t>
  </si>
  <si>
    <t>EDHU2315</t>
  </si>
  <si>
    <t>EDHU2316</t>
  </si>
  <si>
    <t>EDHU2317</t>
  </si>
  <si>
    <t>EDHU2318</t>
  </si>
  <si>
    <t>EDHU2319</t>
  </si>
  <si>
    <t>Conselho Estadual de Direitos da Pessoa Idosa - existência</t>
  </si>
  <si>
    <t>EDHU24</t>
  </si>
  <si>
    <t>EDHU241a</t>
  </si>
  <si>
    <t>EDHU241b</t>
  </si>
  <si>
    <t>EDHU242</t>
  </si>
  <si>
    <t>EDHU251</t>
  </si>
  <si>
    <t>EDHU252</t>
  </si>
  <si>
    <t>EDHU253</t>
  </si>
  <si>
    <t>EDHU254</t>
  </si>
  <si>
    <t>EDHU26</t>
  </si>
  <si>
    <t>EDHU27</t>
  </si>
  <si>
    <t>EDHU281</t>
  </si>
  <si>
    <t>EDHU282</t>
  </si>
  <si>
    <t>EDHU283</t>
  </si>
  <si>
    <t>EDHU29</t>
  </si>
  <si>
    <t>EDHU2911</t>
  </si>
  <si>
    <t>EDHU2912</t>
  </si>
  <si>
    <t>EDHU2913</t>
  </si>
  <si>
    <t>EDHU2914</t>
  </si>
  <si>
    <t>EDHU2915</t>
  </si>
  <si>
    <t>EDHU2916</t>
  </si>
  <si>
    <t>EDHU2917</t>
  </si>
  <si>
    <t>EDHU2918</t>
  </si>
  <si>
    <t>EDHU2919</t>
  </si>
  <si>
    <t>Conselho Estadual de Direitos da Pessoa com Deficiência - existência</t>
  </si>
  <si>
    <t>EDHU30</t>
  </si>
  <si>
    <t>EDHU301a</t>
  </si>
  <si>
    <t>EDHU301b</t>
  </si>
  <si>
    <t>EDHU302</t>
  </si>
  <si>
    <t>EDHU311</t>
  </si>
  <si>
    <t>EDHU312</t>
  </si>
  <si>
    <t>EDHU313</t>
  </si>
  <si>
    <t>EDHU314</t>
  </si>
  <si>
    <t>EDHU32</t>
  </si>
  <si>
    <t>EDHU33</t>
  </si>
  <si>
    <t>EDHU341</t>
  </si>
  <si>
    <t>EDHU342</t>
  </si>
  <si>
    <t>EDHU343</t>
  </si>
  <si>
    <t>EDHU35</t>
  </si>
  <si>
    <t>EDHU3511</t>
  </si>
  <si>
    <t>EDHU3512</t>
  </si>
  <si>
    <t>EDHU3513</t>
  </si>
  <si>
    <t>EDHU3514</t>
  </si>
  <si>
    <t>EDHU3515</t>
  </si>
  <si>
    <t>EDHU3516</t>
  </si>
  <si>
    <t>EDHU3517</t>
  </si>
  <si>
    <t>EDHU3518</t>
  </si>
  <si>
    <t>EDHU3519</t>
  </si>
  <si>
    <t>Conselho Estadual de Direitos de Lésbicas, Gays, Bissexuais, Travestis e Transexuais - existência</t>
  </si>
  <si>
    <t>EDHU36</t>
  </si>
  <si>
    <t>EDHU361a</t>
  </si>
  <si>
    <t>EDHU361b</t>
  </si>
  <si>
    <t>EDHU362</t>
  </si>
  <si>
    <t>EDHU371</t>
  </si>
  <si>
    <t>EDHU372</t>
  </si>
  <si>
    <t>EDHU373</t>
  </si>
  <si>
    <t>EDHU374</t>
  </si>
  <si>
    <t>EDHU38</t>
  </si>
  <si>
    <t>EDHU39</t>
  </si>
  <si>
    <t>EDHU401</t>
  </si>
  <si>
    <t>EDHU402</t>
  </si>
  <si>
    <t>EDHU403</t>
  </si>
  <si>
    <t>EDHU41</t>
  </si>
  <si>
    <t>EDHU4111</t>
  </si>
  <si>
    <t>EDHU4112</t>
  </si>
  <si>
    <t>EDHU4113</t>
  </si>
  <si>
    <t>EDHU4114</t>
  </si>
  <si>
    <t>EDHU4115</t>
  </si>
  <si>
    <t>EDHU4116</t>
  </si>
  <si>
    <t>EDHU4117</t>
  </si>
  <si>
    <t>EDHU4118</t>
  </si>
  <si>
    <t>EDHU4119</t>
  </si>
  <si>
    <t>Conselho Estadual de Igualdade Racial - existência</t>
  </si>
  <si>
    <t>EDHU42</t>
  </si>
  <si>
    <t>EDHU421a</t>
  </si>
  <si>
    <t>EDHU421b</t>
  </si>
  <si>
    <t>EDHU422</t>
  </si>
  <si>
    <t>EDHU431</t>
  </si>
  <si>
    <t>EDHU432</t>
  </si>
  <si>
    <t>EDHU433</t>
  </si>
  <si>
    <t>EDHU434</t>
  </si>
  <si>
    <t>EDHU44</t>
  </si>
  <si>
    <t>EDHU45</t>
  </si>
  <si>
    <t>EDHU461</t>
  </si>
  <si>
    <t>EDHU462</t>
  </si>
  <si>
    <t>EDHU463</t>
  </si>
  <si>
    <t>EDHU47</t>
  </si>
  <si>
    <t>EDHU4711</t>
  </si>
  <si>
    <t>EDHU4712</t>
  </si>
  <si>
    <t>EDHU4713</t>
  </si>
  <si>
    <t>EDHU4714</t>
  </si>
  <si>
    <t>EDHU4715</t>
  </si>
  <si>
    <t>EDHU4716</t>
  </si>
  <si>
    <t>EDHU4717</t>
  </si>
  <si>
    <t>EDHU4718</t>
  </si>
  <si>
    <t>EDHU4719</t>
  </si>
  <si>
    <t>Conselho Estadual dos Povos e Comunidades Tradicionais - existência</t>
  </si>
  <si>
    <t>EDHU48</t>
  </si>
  <si>
    <t>EDHU481a</t>
  </si>
  <si>
    <t>EDHU481b</t>
  </si>
  <si>
    <t>EDHU482</t>
  </si>
  <si>
    <t>EDHU491</t>
  </si>
  <si>
    <t>EDHU492</t>
  </si>
  <si>
    <t>EDHU493</t>
  </si>
  <si>
    <t>EDHU494</t>
  </si>
  <si>
    <t>EDHU50</t>
  </si>
  <si>
    <t>EDHU51</t>
  </si>
  <si>
    <t>EDHU521</t>
  </si>
  <si>
    <t>EDHU522</t>
  </si>
  <si>
    <t>EDHU523</t>
  </si>
  <si>
    <t>EDHU53</t>
  </si>
  <si>
    <t>EDHU5311</t>
  </si>
  <si>
    <t>EDHU5312</t>
  </si>
  <si>
    <t>EDHU5313</t>
  </si>
  <si>
    <t>EDHU5314</t>
  </si>
  <si>
    <t>EDHU5315</t>
  </si>
  <si>
    <t>EDHU5316</t>
  </si>
  <si>
    <t>EDHU5317</t>
  </si>
  <si>
    <t>EDHU5318</t>
  </si>
  <si>
    <t>EDHU5319</t>
  </si>
  <si>
    <t>Comissão para para a implantação e acompanhamento do plano de promoção do direito de crianças e adolescentes à convivência familiar e comunitária - existência</t>
  </si>
  <si>
    <t>EDHU541</t>
  </si>
  <si>
    <t>EDHU5411a</t>
  </si>
  <si>
    <t>EDHU5411b</t>
  </si>
  <si>
    <t>Quantidade de reuniões nos últimos 12 meses</t>
  </si>
  <si>
    <t>EDHU5412</t>
  </si>
  <si>
    <t>Comitê gestor para para o enfrentamento e erradicação do subregistro de nascimento e a ampliação do acesso à do_xFFFE_cumentação básica - existência</t>
  </si>
  <si>
    <t>EDHU542</t>
  </si>
  <si>
    <t>EDHU5421a</t>
  </si>
  <si>
    <t>EDHU5421b</t>
  </si>
  <si>
    <t>EDHU5422</t>
  </si>
  <si>
    <t>Comitê Gestor do Programa Nacional de Documentação da Trabalhadora Rural - existência</t>
  </si>
  <si>
    <t>EDHU543</t>
  </si>
  <si>
    <t>EDHU5431a</t>
  </si>
  <si>
    <t>EDHU5431b</t>
  </si>
  <si>
    <t>EDHU5432</t>
  </si>
  <si>
    <t>Comitê Gestor da política para a População em Situação de Rua - existência</t>
  </si>
  <si>
    <t>EDHU544</t>
  </si>
  <si>
    <t>EDHU5441a</t>
  </si>
  <si>
    <t>EDHU5441b</t>
  </si>
  <si>
    <t>EDHU5442</t>
  </si>
  <si>
    <t>Comitê Permanente de Acessibilidade - existência</t>
  </si>
  <si>
    <t>EDHU545</t>
  </si>
  <si>
    <t>EDHU5451a</t>
  </si>
  <si>
    <t>EDHU5451b</t>
  </si>
  <si>
    <t>EDHU5452</t>
  </si>
  <si>
    <t>Comitê para o enfrentamento à violência sexual contra crianças e adolescentes - existência</t>
  </si>
  <si>
    <t>EDHU546</t>
  </si>
  <si>
    <t>EDHU5461a</t>
  </si>
  <si>
    <t>EDHU5461b</t>
  </si>
  <si>
    <t>EDHU5462</t>
  </si>
  <si>
    <t>Comitê em Defesa da Liberdade Religiosa ou similar - existência</t>
  </si>
  <si>
    <t>EDHU547</t>
  </si>
  <si>
    <t>EDHU5471A</t>
  </si>
  <si>
    <t>EDHU5471B</t>
  </si>
  <si>
    <t>EDHU5472</t>
  </si>
  <si>
    <t>Comitê ou comissão de Gestão Orçamentária Participativa - existência</t>
  </si>
  <si>
    <t>EDHU548</t>
  </si>
  <si>
    <t>EDHU5481a</t>
  </si>
  <si>
    <t>EDHU5481b</t>
  </si>
  <si>
    <t>EDHU5482</t>
  </si>
  <si>
    <t>Comitê ou comissão de Enfrentamento do Trabalho Escravo - existência</t>
  </si>
  <si>
    <t>EDHU549</t>
  </si>
  <si>
    <t>EDHU5491a</t>
  </si>
  <si>
    <t>EDHU5491b</t>
  </si>
  <si>
    <t>EDHU5492</t>
  </si>
  <si>
    <t>Comitê gestor de enfrentamento à violência LGBTfóbica - existência</t>
  </si>
  <si>
    <t>EDHU5410</t>
  </si>
  <si>
    <t>EDHU54101a</t>
  </si>
  <si>
    <t>EDHU54101b</t>
  </si>
  <si>
    <t>EDHU54102</t>
  </si>
  <si>
    <t>Nenhum comitê ou comissão citado</t>
  </si>
  <si>
    <t>EDHU5411</t>
  </si>
  <si>
    <t>Temas de conferências realizadas nos últimos quatro anos pelo governo estadual:</t>
  </si>
  <si>
    <t>EDHU551</t>
  </si>
  <si>
    <t>Direitos ou política para a criança e o adolescente</t>
  </si>
  <si>
    <t>EDHU552</t>
  </si>
  <si>
    <t>Direitos ou política para a pessoa idosa</t>
  </si>
  <si>
    <t>EDHU553</t>
  </si>
  <si>
    <t>Direitos ou políticas para lésbicas, gays, bissexuais, travestis e transexuais</t>
  </si>
  <si>
    <t>EDHU554</t>
  </si>
  <si>
    <t>Direitos ou política para mulheres</t>
  </si>
  <si>
    <t>EDHU555</t>
  </si>
  <si>
    <t>Direitos ou política para pessoa deficiência</t>
  </si>
  <si>
    <t>EDHU556</t>
  </si>
  <si>
    <t>Direitos ou política para igualdade racial</t>
  </si>
  <si>
    <t>EDHU557</t>
  </si>
  <si>
    <t>Direitos ou política para população em situação de rua</t>
  </si>
  <si>
    <t>EDHU558</t>
  </si>
  <si>
    <t>Direitos ou política para povos e comunidades tradicionais</t>
  </si>
  <si>
    <t>EDHU559</t>
  </si>
  <si>
    <t>Direitos ou política para juventude</t>
  </si>
  <si>
    <t>EDHU5510</t>
  </si>
  <si>
    <t>Nenhum tema citado</t>
  </si>
  <si>
    <t>EDHU5511</t>
  </si>
  <si>
    <t>EDHU561</t>
  </si>
  <si>
    <t>Direitos da criança e do adolescente</t>
  </si>
  <si>
    <t>EDHU562</t>
  </si>
  <si>
    <t>Direitos do idoso</t>
  </si>
  <si>
    <t>EDHU563</t>
  </si>
  <si>
    <t>Direitos da pessoa com deficiência</t>
  </si>
  <si>
    <t>EDHU564</t>
  </si>
  <si>
    <t>Promoção da igualdade racial</t>
  </si>
  <si>
    <t>EDHU565</t>
  </si>
  <si>
    <t>Nenhum dos fundos citados</t>
  </si>
  <si>
    <t>EDHU566</t>
  </si>
  <si>
    <t xml:space="preserve"> Proteção de mulheres vítimas de violência doméstica</t>
  </si>
  <si>
    <t>EDHU571</t>
  </si>
  <si>
    <t xml:space="preserve"> Promoção à igualdade racial e/ou enfrentamento ao racismo</t>
  </si>
  <si>
    <t>EDHU572</t>
  </si>
  <si>
    <t xml:space="preserve"> Proteção às vítimas diretas e/ou indiretas da violência</t>
  </si>
  <si>
    <t>EDHU573</t>
  </si>
  <si>
    <t xml:space="preserve"> Proteção às pessoas vítimas de violência ou conflitos agrários e outros conflitos territoriais</t>
  </si>
  <si>
    <t>EDHU574</t>
  </si>
  <si>
    <t xml:space="preserve"> Enfrentamento ao sub-registro civil de nascimento e emissão de documentação básica
</t>
  </si>
  <si>
    <t>EDHU575</t>
  </si>
  <si>
    <t>Promoção de Direitos de Lésbicas, Gays, Bissexuais, Travestis e Transexuais e/ou de Enfrentamento à LGBTFobia</t>
  </si>
  <si>
    <t>EDHU576</t>
  </si>
  <si>
    <t xml:space="preserve"> Atendimento a pessoas com transtorno mental</t>
  </si>
  <si>
    <t>EDHU577</t>
  </si>
  <si>
    <t xml:space="preserve"> Promoção da diversidade religiosa</t>
  </si>
  <si>
    <t>EDHU578</t>
  </si>
  <si>
    <t xml:space="preserve"> Documentação de trabalhadoras rurais</t>
  </si>
  <si>
    <t>EDHU579</t>
  </si>
  <si>
    <t xml:space="preserve"> Enfrentamento do trabalho forçado ou escravo e reinserção de suas vítimas</t>
  </si>
  <si>
    <t>EDHU5710</t>
  </si>
  <si>
    <t xml:space="preserve"> Enfrentamento à violência contra jovens</t>
  </si>
  <si>
    <t>EDHU5711</t>
  </si>
  <si>
    <t xml:space="preserve"> Proteção às pessoas vítimas de violência por intolerância religiosa</t>
  </si>
  <si>
    <t>EDHU5712</t>
  </si>
  <si>
    <t xml:space="preserve"> Documentação de indivíduos pertencentes a povos e comunidades tradicionais</t>
  </si>
  <si>
    <t>EDHU5713</t>
  </si>
  <si>
    <t xml:space="preserve"> Reconhecimento do patrimônio afro-brasileiro</t>
  </si>
  <si>
    <t>EDHU5714</t>
  </si>
  <si>
    <t xml:space="preserve"> Atendimento a indivíduos falantes de línguas indígenas, línguas ciganas ou da língua pomerana</t>
  </si>
  <si>
    <t>EDHU5715</t>
  </si>
  <si>
    <t>Nenhuma das políticas ou programas citados</t>
  </si>
  <si>
    <t>EDHU5716</t>
  </si>
  <si>
    <t>Desenvolvimento de política ou programa de promoção dos direitos e defesa das crianças e adolescentes - existência</t>
  </si>
  <si>
    <t>EDHU58</t>
  </si>
  <si>
    <t>Ações ou medidas da política ou programa de promoção dos direitos das crianças e adolescentes:</t>
  </si>
  <si>
    <t>Lazer para crianças e adolescentes</t>
  </si>
  <si>
    <t>EDHU591</t>
  </si>
  <si>
    <t xml:space="preserve">Promoção do voluntariado, protagonismo juvenil e da participação cidadã
</t>
  </si>
  <si>
    <t>EDHU592</t>
  </si>
  <si>
    <t>Vacinação contra o vírus do papiloma humano (HPV)</t>
  </si>
  <si>
    <t>EDHU593</t>
  </si>
  <si>
    <t>Incentivo ao esporte seguro e inclusivo</t>
  </si>
  <si>
    <t>EDHU594</t>
  </si>
  <si>
    <t>Acolhimento institucional de crianças e adolescentes</t>
  </si>
  <si>
    <t>EDHU595</t>
  </si>
  <si>
    <t>Acolhimento de crianças e adolescentes por famílias acolhedoras</t>
  </si>
  <si>
    <t>EDHU596</t>
  </si>
  <si>
    <t>Prevenção de acidentes e autodefesa</t>
  </si>
  <si>
    <t>EDHU597</t>
  </si>
  <si>
    <t>Planejamento da proteção de crianças e adolescentes em contexto de desastres</t>
  </si>
  <si>
    <t>EDHU598</t>
  </si>
  <si>
    <t>Instâncias formais de participação política de adolescentes</t>
  </si>
  <si>
    <t>EDHU599</t>
  </si>
  <si>
    <t>Apoio à formação e organização de redes de adolescentes</t>
  </si>
  <si>
    <t>EDHU5910</t>
  </si>
  <si>
    <t>Cursos preparatórios e outras formas de apoio a adotantes</t>
  </si>
  <si>
    <t>EDHU5911</t>
  </si>
  <si>
    <t>Promoção do protagonismo da juventude de povos e comunidades tradicionais</t>
  </si>
  <si>
    <t>EDHU5912</t>
  </si>
  <si>
    <t>Nenhuma das ações ou medidas citadas</t>
  </si>
  <si>
    <t>EDHU5913</t>
  </si>
  <si>
    <t>Ações ou medidas da política ou programa de defesa dos direitos das crianças e adolescentes:</t>
  </si>
  <si>
    <t>Enfrentamento ao bullying</t>
  </si>
  <si>
    <t>EDHU601</t>
  </si>
  <si>
    <t>Enfrentamento e erradicação do trabalho infantil</t>
  </si>
  <si>
    <t>EDHU602</t>
  </si>
  <si>
    <t>Enfrentamento à violência física contra crianças e adolescentes</t>
  </si>
  <si>
    <t>EDHU603</t>
  </si>
  <si>
    <t>EDHU604</t>
  </si>
  <si>
    <t>Proteção de crianças e adolescentes ameaçados de morte</t>
  </si>
  <si>
    <t>EDHU605</t>
  </si>
  <si>
    <t>Atendimento à criança e ao adolescente em situação de rua</t>
  </si>
  <si>
    <t>EDHU606</t>
  </si>
  <si>
    <t xml:space="preserve">Atendimento socioeducativo ao adolescente em conflito com a lei </t>
  </si>
  <si>
    <t>EDHU607</t>
  </si>
  <si>
    <t>Busca e localização de desaparecidos</t>
  </si>
  <si>
    <t>EDHU608</t>
  </si>
  <si>
    <t>Combate ao uso de drogas</t>
  </si>
  <si>
    <t>EDHU609</t>
  </si>
  <si>
    <t>EDHU6010</t>
  </si>
  <si>
    <t>Quantidade de unidades para o cumprimento de medidas socioeducativas existem no estado:</t>
  </si>
  <si>
    <t>Internação</t>
  </si>
  <si>
    <t>EDHU611</t>
  </si>
  <si>
    <t>Internação provisória</t>
  </si>
  <si>
    <t>EDHU612</t>
  </si>
  <si>
    <t>Semiliberdade</t>
  </si>
  <si>
    <t>EDHU613</t>
  </si>
  <si>
    <t>Existência de política ou programa de promoção de direitos da pessoa com deficiência</t>
  </si>
  <si>
    <t>EDHU62</t>
  </si>
  <si>
    <t>Ações ou medidas da política ou programa de promoção de direitos da pessoa com deficiência:</t>
  </si>
  <si>
    <t xml:space="preserve"> Melhoria de acessibilidade a espaços públicos</t>
  </si>
  <si>
    <t>EDHU631</t>
  </si>
  <si>
    <t xml:space="preserve"> Melhoria e garantia de acessibilidade de transporte público</t>
  </si>
  <si>
    <t>EDHU632</t>
  </si>
  <si>
    <t xml:space="preserve"> Distribuição de órteses e próteses</t>
  </si>
  <si>
    <t>EDHU633</t>
  </si>
  <si>
    <t xml:space="preserve"> Geração de trabalho e renda ou inclusão no mercado de trabalho</t>
  </si>
  <si>
    <t>EDHU634</t>
  </si>
  <si>
    <t xml:space="preserve"> Inclusão no ambiente escolar</t>
  </si>
  <si>
    <t>EDHU635</t>
  </si>
  <si>
    <t xml:space="preserve"> Turismo acessível</t>
  </si>
  <si>
    <t>EDHU636</t>
  </si>
  <si>
    <t xml:space="preserve"> Prevenção à discriminação</t>
  </si>
  <si>
    <t>EDHU637</t>
  </si>
  <si>
    <t xml:space="preserve"> Acesso ao lazer</t>
  </si>
  <si>
    <t>EDHU638</t>
  </si>
  <si>
    <t xml:space="preserve"> Promoção de acessibilidade digital</t>
  </si>
  <si>
    <t>EDHU639</t>
  </si>
  <si>
    <t>EDHU6310</t>
  </si>
  <si>
    <t>Acessibilidade na sede do governo estadual:</t>
  </si>
  <si>
    <t>Rampas de acesso</t>
  </si>
  <si>
    <t>EDHU641</t>
  </si>
  <si>
    <t>Elevadores, plataformas elevatórias e outros</t>
  </si>
  <si>
    <t>EDHU642</t>
  </si>
  <si>
    <t>Sanitário acessível</t>
  </si>
  <si>
    <t>EDHU643</t>
  </si>
  <si>
    <t>Piso tátil</t>
  </si>
  <si>
    <t>EDHU644</t>
  </si>
  <si>
    <t>Elevadores com braile e sonorização</t>
  </si>
  <si>
    <t>EDHU645</t>
  </si>
  <si>
    <t>Telefone público adaptado</t>
  </si>
  <si>
    <t>EDHU646</t>
  </si>
  <si>
    <t>Mobiliário de recepção adaptado</t>
  </si>
  <si>
    <t>EDHU647</t>
  </si>
  <si>
    <t>Pessoal capacitado para atendimento</t>
  </si>
  <si>
    <t>EDHU648</t>
  </si>
  <si>
    <t>Pessoal capacitado em acessibilidade digital</t>
  </si>
  <si>
    <t>EDHU649</t>
  </si>
  <si>
    <t xml:space="preserve">Área especial de (des)embarque </t>
  </si>
  <si>
    <t>EDHU6410</t>
  </si>
  <si>
    <t>Reserva de vaga para veículos</t>
  </si>
  <si>
    <t>EDHU6411</t>
  </si>
  <si>
    <t>Sinalização de atendimento prioritário</t>
  </si>
  <si>
    <t>EDHU6412</t>
  </si>
  <si>
    <t>Admissão de cão guia</t>
  </si>
  <si>
    <t>EDHU6413</t>
  </si>
  <si>
    <t>Rampa externa e rebaixamento de calçadas para travessia de pedestre</t>
  </si>
  <si>
    <t>EDHU6414</t>
  </si>
  <si>
    <t>Pessoal capacitado para atendimento nas línguas indígenas</t>
  </si>
  <si>
    <t>EDHU6415</t>
  </si>
  <si>
    <t>Pessoal capacitado para atendimento nas línguas ciganas</t>
  </si>
  <si>
    <t>EDHU6416</t>
  </si>
  <si>
    <t>Pessoal capacitado para atendimento na língua pomerana</t>
  </si>
  <si>
    <t>EDHU6417</t>
  </si>
  <si>
    <t>Pessoal capacitado para atendimento em LIBRAS</t>
  </si>
  <si>
    <t>EDHU6418</t>
  </si>
  <si>
    <t>Nenhum dos itens citados</t>
  </si>
  <si>
    <t>EDHU6419</t>
  </si>
  <si>
    <t>Existência de política ou programa de promoção de direitos da pessoa idosa</t>
  </si>
  <si>
    <t>EDHU65</t>
  </si>
  <si>
    <t>Ações ou medidas da política ou programa de promoção de direitos da pessoa idosa:</t>
  </si>
  <si>
    <t>Enfrentamento à violência</t>
  </si>
  <si>
    <t>EDHU661</t>
  </si>
  <si>
    <t>Vacinação contra a gripe e pneumonia</t>
  </si>
  <si>
    <t>EDHU662</t>
  </si>
  <si>
    <t>Promoção da saúde e do cuidado de si</t>
  </si>
  <si>
    <t>EDHU663</t>
  </si>
  <si>
    <t>Promoção da acessibilidade ou isenção de tarifas no transporte público</t>
  </si>
  <si>
    <t>EDHU664</t>
  </si>
  <si>
    <t>Promoção à participação e integração na comunidade</t>
  </si>
  <si>
    <t>EDHU665</t>
  </si>
  <si>
    <t>Capacitação de cuidador</t>
  </si>
  <si>
    <t>EDHU666</t>
  </si>
  <si>
    <t>Acesso à recreação, ao lazer e aos bens culturais</t>
  </si>
  <si>
    <t>EDHU667</t>
  </si>
  <si>
    <t>Garantia de alimentação adequada</t>
  </si>
  <si>
    <t>EDHU668</t>
  </si>
  <si>
    <t>EDHU669</t>
  </si>
  <si>
    <t>Existência de política ou programa de promoção de direitos da pessoa em situação de rua</t>
  </si>
  <si>
    <t>EDHU67</t>
  </si>
  <si>
    <t>Ações ou medidas da política ou programa de promoção de direitos da pessoa em situação de rua:</t>
  </si>
  <si>
    <t>EDHU681</t>
  </si>
  <si>
    <t>Acesso à profissionalização especializada</t>
  </si>
  <si>
    <t>EDHU682</t>
  </si>
  <si>
    <t>Acesso a serviços saúde</t>
  </si>
  <si>
    <t>EDHU683</t>
  </si>
  <si>
    <t>EDHU684</t>
  </si>
  <si>
    <t>Acesso a programas de habitação</t>
  </si>
  <si>
    <t>EDHU685</t>
  </si>
  <si>
    <t>Proteção a crianças adolescentes em situação de rua</t>
  </si>
  <si>
    <t>EDHU686</t>
  </si>
  <si>
    <t>Acesso à documentação básica</t>
  </si>
  <si>
    <t>EDHU687</t>
  </si>
  <si>
    <t>Busca ativa para inclusão no CADÚNICO</t>
  </si>
  <si>
    <t>EDHU688</t>
  </si>
  <si>
    <t>EDHU689</t>
  </si>
  <si>
    <r>
      <t>Existência de protocolo que defina os procedimentos para a consulta livre, prévia e esclarecida aos povos e comunidades tradicionais</t>
    </r>
    <r>
      <rPr>
        <vertAlign val="superscript"/>
        <sz val="11"/>
        <color rgb="FF000000"/>
        <rFont val="Calibri"/>
        <family val="2"/>
      </rPr>
      <t xml:space="preserve"> (21)</t>
    </r>
  </si>
  <si>
    <t>EDHU69</t>
  </si>
  <si>
    <t>(21) Existência de protocolo que defina os procedimentos para a consulta livre, prévia e esclarecida aos povos e comunidades tradicionais para os casos de medidas administrativas ou legislativas de qualquer natureza que lhes afete, incluindo obras de infraestrutura</t>
  </si>
  <si>
    <t>Natureza do órgão responsável por receber, registrar e acompanhar denúncias de violação de direitos:</t>
  </si>
  <si>
    <t>Ouvidoria de direitos humanos</t>
  </si>
  <si>
    <t>EDHU701</t>
  </si>
  <si>
    <t>Ouvidoria policial ou de serviço de segurança</t>
  </si>
  <si>
    <t>EDHU702</t>
  </si>
  <si>
    <t>Conselhos, comitês, comissões de cidadania</t>
  </si>
  <si>
    <t>EDHU703</t>
  </si>
  <si>
    <t>Serviço de assistência jurídica</t>
  </si>
  <si>
    <t>EDHU704</t>
  </si>
  <si>
    <t>Serviço de defesa ao cidadão</t>
  </si>
  <si>
    <t>EDHU705</t>
  </si>
  <si>
    <t>Serviço de assistência social</t>
  </si>
  <si>
    <t>EDHU706</t>
  </si>
  <si>
    <t>EDHU707</t>
  </si>
  <si>
    <t>Não existe órgão responsável</t>
  </si>
  <si>
    <t>EDHU708</t>
  </si>
  <si>
    <t>Instrumentos utilizados para receber denúncias de violação de direitos:</t>
  </si>
  <si>
    <t>EDHU711</t>
  </si>
  <si>
    <t>Balcão de atendimento</t>
  </si>
  <si>
    <t>EDHU712</t>
  </si>
  <si>
    <t>Telefone gratuito</t>
  </si>
  <si>
    <t>EDHU713</t>
  </si>
  <si>
    <t>Página na internet</t>
  </si>
  <si>
    <t>EDHU714</t>
  </si>
  <si>
    <t>Correio</t>
  </si>
  <si>
    <t>EDHU715</t>
  </si>
  <si>
    <t>E-mail</t>
  </si>
  <si>
    <t>EDHU716</t>
  </si>
  <si>
    <t>EDHU717</t>
  </si>
  <si>
    <t xml:space="preserve">8.1 Plano Estadual pela Primeira Infância </t>
  </si>
  <si>
    <t>8.2 Comitê Intersetorial de Políticas Públicas para a Primeira Infância</t>
  </si>
  <si>
    <t>8.3 Política ou programa especificamente direcionados à promoção e defesa de direitos das crianças de 0 a 6 anos</t>
  </si>
  <si>
    <t>8.4 - Legislação estadual específica sobre extensão da licença maternidade e/ou paternidade</t>
  </si>
  <si>
    <t>Plano Estadual pela Primeira Infância - existência</t>
  </si>
  <si>
    <t>EPRI01</t>
  </si>
  <si>
    <t>EPRI011</t>
  </si>
  <si>
    <t>EPRI012a</t>
  </si>
  <si>
    <t>EPRI012b</t>
  </si>
  <si>
    <t>Ano em que foi elaborado</t>
  </si>
  <si>
    <t>EPRI013</t>
  </si>
  <si>
    <t>Foi criada uma Comissão para a elaboração do Plano</t>
  </si>
  <si>
    <t>EPRI014</t>
  </si>
  <si>
    <t>Comitê Intersetorial de Políticas Públicas para a Primeira Infância - existência</t>
  </si>
  <si>
    <t>EPRI02</t>
  </si>
  <si>
    <t>É composto por representantes:</t>
  </si>
  <si>
    <t>Do governo estadual da área de:</t>
  </si>
  <si>
    <t>EPRI031</t>
  </si>
  <si>
    <t>EPRI032</t>
  </si>
  <si>
    <t>EPRI033</t>
  </si>
  <si>
    <t>Outras áreas</t>
  </si>
  <si>
    <t>EPRI034</t>
  </si>
  <si>
    <t>Do Conselho Estadual dos Direitos da Criança e do Adolescente</t>
  </si>
  <si>
    <t>EPRI035</t>
  </si>
  <si>
    <t>Da sociedade civil:</t>
  </si>
  <si>
    <t>Organização da Sociedade Civil (OS, OSCIP, associações etc.)</t>
  </si>
  <si>
    <t>EPRI036</t>
  </si>
  <si>
    <t>Setor privado</t>
  </si>
  <si>
    <t>EPRI037</t>
  </si>
  <si>
    <t>Universidades</t>
  </si>
  <si>
    <t>EPRI038</t>
  </si>
  <si>
    <t>EPRI039</t>
  </si>
  <si>
    <t>EPRI0310</t>
  </si>
  <si>
    <t>Quantidade de reuniões (presenciais ou remotas) realizadas nos últimos 12 meses</t>
  </si>
  <si>
    <t>EPRI04</t>
  </si>
  <si>
    <t>A gestão estadual desenvolve política ou programa especificamente direcionados à promoção e defesa de direitos das crianças de 0 a 6 anos</t>
  </si>
  <si>
    <t>EPRI05</t>
  </si>
  <si>
    <t>Ações ou medidas:</t>
  </si>
  <si>
    <t>Acesso a serviços de saúde</t>
  </si>
  <si>
    <t>EPRI061</t>
  </si>
  <si>
    <t>Acolhimento institucional</t>
  </si>
  <si>
    <t>EPRI062</t>
  </si>
  <si>
    <t>Acolhimento por famílias acolhedoras</t>
  </si>
  <si>
    <t>EPRI063</t>
  </si>
  <si>
    <t>Criação e/ou manutenção de parques infantis/praças com brinquedos para a primeira infância</t>
  </si>
  <si>
    <t>EPRI064</t>
  </si>
  <si>
    <t>EPRI065</t>
  </si>
  <si>
    <t>Incentivo à paternidade responsável</t>
  </si>
  <si>
    <t>EPRI066</t>
  </si>
  <si>
    <t>Incentivo ao aleitamento materno</t>
  </si>
  <si>
    <t>EPRI067</t>
  </si>
  <si>
    <t>Oferta de Educação Infantil</t>
  </si>
  <si>
    <t>EPRI068</t>
  </si>
  <si>
    <t>Prevenção de acidentes</t>
  </si>
  <si>
    <t>EPRI069</t>
  </si>
  <si>
    <t>Promoção de arte e cultura</t>
  </si>
  <si>
    <t>EPRI0610</t>
  </si>
  <si>
    <t>Promoção do brincar</t>
  </si>
  <si>
    <t>EPRI0611</t>
  </si>
  <si>
    <t>Promoção do Direito à Convivência Familiar e Comunitária</t>
  </si>
  <si>
    <t>EPRI0612</t>
  </si>
  <si>
    <t>Proteção a crianças em situação de rua</t>
  </si>
  <si>
    <t>EPRI0613</t>
  </si>
  <si>
    <t>Proteção à exposição precoce das crianças aos meios
de comunicação</t>
  </si>
  <si>
    <t>EPRI0614</t>
  </si>
  <si>
    <t>Proteção contra violências</t>
  </si>
  <si>
    <t>EPRI0615</t>
  </si>
  <si>
    <t>Legislação estadual específica sobre extensão da licença maternidade e/ou paternidade para os servidores e servidoras da gestão estadual - existência</t>
  </si>
  <si>
    <t>EPRI07</t>
  </si>
  <si>
    <t>Número  da lei</t>
  </si>
  <si>
    <t>EPRI071a</t>
  </si>
  <si>
    <t>Ano da lei</t>
  </si>
  <si>
    <t>EPRI071b</t>
  </si>
  <si>
    <t>RO</t>
  </si>
  <si>
    <t>RONDÔNIA</t>
  </si>
  <si>
    <t>1 - Norte</t>
  </si>
  <si>
    <t>Recusa</t>
  </si>
  <si>
    <t>AC</t>
  </si>
  <si>
    <t>ACRE</t>
  </si>
  <si>
    <t>Sim</t>
  </si>
  <si>
    <t>AM</t>
  </si>
  <si>
    <t>AMAZONAS</t>
  </si>
  <si>
    <t>RR</t>
  </si>
  <si>
    <t>RORAIMA</t>
  </si>
  <si>
    <t>PA</t>
  </si>
  <si>
    <t>PARÁ</t>
  </si>
  <si>
    <t>AP</t>
  </si>
  <si>
    <t>AMAPÁ</t>
  </si>
  <si>
    <t>TO</t>
  </si>
  <si>
    <t>TOCANTINS</t>
  </si>
  <si>
    <t>MA</t>
  </si>
  <si>
    <t>MARANHÃO</t>
  </si>
  <si>
    <t>2 - Nordeste</t>
  </si>
  <si>
    <t>PI</t>
  </si>
  <si>
    <t>PIAUÍ</t>
  </si>
  <si>
    <t>CE</t>
  </si>
  <si>
    <t>CEARÁ</t>
  </si>
  <si>
    <t>(*) Não soube informar</t>
  </si>
  <si>
    <t>RN</t>
  </si>
  <si>
    <t>RIO GRANDE DO NORTE</t>
  </si>
  <si>
    <t>PB</t>
  </si>
  <si>
    <t>PARAÍBA</t>
  </si>
  <si>
    <t>PE</t>
  </si>
  <si>
    <t>PERNAMBUCO</t>
  </si>
  <si>
    <t>AL</t>
  </si>
  <si>
    <t>ALAGOAS</t>
  </si>
  <si>
    <t>SE</t>
  </si>
  <si>
    <t>SERGIPE</t>
  </si>
  <si>
    <t>BA</t>
  </si>
  <si>
    <t>BAHIA</t>
  </si>
  <si>
    <t>MG</t>
  </si>
  <si>
    <t>MINAS GERAIS</t>
  </si>
  <si>
    <t>3 - Sudeste</t>
  </si>
  <si>
    <t>ES</t>
  </si>
  <si>
    <t>ESPÍRITO SANTO</t>
  </si>
  <si>
    <t>RJ</t>
  </si>
  <si>
    <t>RIO DE JANEIRO</t>
  </si>
  <si>
    <t>SP</t>
  </si>
  <si>
    <t>SÃO PAULO</t>
  </si>
  <si>
    <t>PR</t>
  </si>
  <si>
    <t>PARANÁ</t>
  </si>
  <si>
    <t>4 - Sul</t>
  </si>
  <si>
    <t>SC</t>
  </si>
  <si>
    <t>SANTA CATARINA</t>
  </si>
  <si>
    <t>RS</t>
  </si>
  <si>
    <t>RIO GRANDE DO SUL</t>
  </si>
  <si>
    <t>MS</t>
  </si>
  <si>
    <t>MATO GROSSO DO SUL</t>
  </si>
  <si>
    <t>5 - Centro-Oeste</t>
  </si>
  <si>
    <t>MT</t>
  </si>
  <si>
    <t>MATO GROSSO</t>
  </si>
  <si>
    <t>GO</t>
  </si>
  <si>
    <t>GOIÁS</t>
  </si>
  <si>
    <t>DF</t>
  </si>
  <si>
    <t>DISTRITO FEDERAL</t>
  </si>
  <si>
    <t>Secretaria estadual em conjunto com outras políticas setoriais</t>
  </si>
  <si>
    <t>Masculino</t>
  </si>
  <si>
    <t>Preta</t>
  </si>
  <si>
    <t>Não</t>
  </si>
  <si>
    <t>Ensino superior completo</t>
  </si>
  <si>
    <t>Implantada</t>
  </si>
  <si>
    <t>Bimestralmente</t>
  </si>
  <si>
    <t>-</t>
  </si>
  <si>
    <t>Paritário</t>
  </si>
  <si>
    <t>Secretário ou técnico da assistência social</t>
  </si>
  <si>
    <t>Secretaria estadual exclusiva</t>
  </si>
  <si>
    <t>Feminino</t>
  </si>
  <si>
    <t>Parda</t>
  </si>
  <si>
    <t>Direito</t>
  </si>
  <si>
    <t>Tem maior representação da sociedade civil</t>
  </si>
  <si>
    <t>Mensalmente</t>
  </si>
  <si>
    <t>Outro desenho</t>
  </si>
  <si>
    <t>Branca</t>
  </si>
  <si>
    <t>Especialização</t>
  </si>
  <si>
    <t>Administração</t>
  </si>
  <si>
    <t>Coincide com a divisão administrativa do estado</t>
  </si>
  <si>
    <t>Sim, para alguns</t>
  </si>
  <si>
    <t>Sim, para todos</t>
  </si>
  <si>
    <t>Economia</t>
  </si>
  <si>
    <t>É específico da área de assistência social</t>
  </si>
  <si>
    <t>Está em elaboração</t>
  </si>
  <si>
    <t>Doutorado</t>
  </si>
  <si>
    <t>Secretário ou técnico de outra área</t>
  </si>
  <si>
    <t>Assistência Social</t>
  </si>
  <si>
    <t>Mestrado</t>
  </si>
  <si>
    <t>Sociologia</t>
  </si>
  <si>
    <t>Setor subordinado a outra secretaria</t>
  </si>
  <si>
    <t>Não possui CIB</t>
  </si>
  <si>
    <t xml:space="preserve">Não </t>
  </si>
  <si>
    <t>ESAN042A</t>
  </si>
  <si>
    <t>ESAN042B</t>
  </si>
  <si>
    <t>ESAN043A</t>
  </si>
  <si>
    <t>ESAN043B</t>
  </si>
  <si>
    <t>2/3 sociedade civil e 1/3 governo</t>
  </si>
  <si>
    <t>Possui lei</t>
  </si>
  <si>
    <t>Câmara Intersetorial de Segurança Alimentar e Nutricional</t>
  </si>
  <si>
    <t>EPPM24a011</t>
  </si>
  <si>
    <t>EPPM24a131</t>
  </si>
  <si>
    <t>Decreto</t>
  </si>
  <si>
    <t>Ao órgão gestor da política para mulheres</t>
  </si>
  <si>
    <t>Representante da sociedade civil</t>
  </si>
  <si>
    <t>Sem previsão normativa</t>
  </si>
  <si>
    <t>Representante do governo</t>
  </si>
  <si>
    <t>Ao órgão gestor da assistência social</t>
  </si>
  <si>
    <t>Há revezamento entre governo e sociedade civil</t>
  </si>
  <si>
    <t>Lei</t>
  </si>
  <si>
    <t>Não existem Centros de Referência/Especializados ou Núcleos Integrados de Atendimento às Mulheres em Situação de Violência</t>
  </si>
  <si>
    <t>Não informou</t>
  </si>
  <si>
    <t>Indígena</t>
  </si>
  <si>
    <t>Ensino superior incompleto</t>
  </si>
  <si>
    <t>Ao órgão gestor dos direitos humanos</t>
  </si>
  <si>
    <t>Interna e externa</t>
  </si>
  <si>
    <t>Todos</t>
  </si>
  <si>
    <t>É própria da Polícia Militar</t>
  </si>
  <si>
    <t>Registro informatizado, feito em banco de dados</t>
  </si>
  <si>
    <t>Parte</t>
  </si>
  <si>
    <t>Da Polícia Civil e Corpo de Bombeiros</t>
  </si>
  <si>
    <t>Irregular</t>
  </si>
  <si>
    <t>É própria da Polícia Civil</t>
  </si>
  <si>
    <t>Unificado</t>
  </si>
  <si>
    <t>Inferior a Irregular meses</t>
  </si>
  <si>
    <t>Portaria</t>
  </si>
  <si>
    <t>Tem maior representação governamental</t>
  </si>
  <si>
    <t>É vinculada a outro órgão do Governo Estadual</t>
  </si>
  <si>
    <t>Entre 6 e 12 meses</t>
  </si>
  <si>
    <t>É vinculada ao órgão gestor da segurança pública</t>
  </si>
  <si>
    <t>Sistema autônomo e não integrado ao da Polícia Militar</t>
  </si>
  <si>
    <t>Entre Irregular e 12 meses</t>
  </si>
  <si>
    <t>Registro manual e informatizado</t>
  </si>
  <si>
    <t>Não é integrado</t>
  </si>
  <si>
    <t>Inferior a 6 meses</t>
  </si>
  <si>
    <t>Da Polícia Civil</t>
  </si>
  <si>
    <t>Interna</t>
  </si>
  <si>
    <t>Externa</t>
  </si>
  <si>
    <t>Sistema autônomo e integrado ao da Polícia Militar</t>
  </si>
  <si>
    <t>Entre 18 e 24 meses</t>
  </si>
  <si>
    <t>Entre 12 e 18 meses</t>
  </si>
  <si>
    <t>Superior a 24 meses</t>
  </si>
  <si>
    <t>EDHU096</t>
  </si>
  <si>
    <t>EDHU5471a</t>
  </si>
  <si>
    <t>EDHU5471b</t>
  </si>
  <si>
    <t>Sim, não é regulamentado por instrumento legal</t>
  </si>
  <si>
    <t>Em elaboração</t>
  </si>
  <si>
    <t>Sim, regulamentado por instrumento legal</t>
  </si>
  <si>
    <t>EPRI012A</t>
  </si>
  <si>
    <t>EPRI012B</t>
  </si>
  <si>
    <t>Sim, mas não é regulamentado por instrumento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</si>
</sst>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R$-416]&quot; &quot;#,##0.00;[Red]&quot;-&quot;[$R$-416]&quot; &quot;#,##0.00"/>
    <numFmt numFmtId="165" formatCode="#,##0.00&quot; &quot;;#,##0.00&quot; &quot;;&quot;-&quot;#&quot; &quot;;&quot; &quot;@&quot; &quot;"/>
  </numFmts>
  <fonts count="86">
    <font>
      <sz val="10"/>
      <name val="Arial"/>
    </font>
    <font>
      <sz val="11"/>
      <color theme="1"/>
      <name val="Calibri"/>
      <family val="2"/>
      <scheme val="minor"/>
    </font>
    <font>
      <sz val="11"/>
      <color theme="1"/>
      <name val="Calibri"/>
      <family val="2"/>
      <scheme val="minor"/>
    </font>
    <font>
      <sz val="10"/>
      <name val="Arial"/>
      <family val="2"/>
    </font>
    <font>
      <sz val="9"/>
      <name val="Calibri"/>
      <family val="2"/>
    </font>
    <font>
      <sz val="11"/>
      <color indexed="8"/>
      <name val="Calibri"/>
      <family val="2"/>
    </font>
    <font>
      <sz val="11"/>
      <name val="Calibri"/>
      <family val="2"/>
    </font>
    <font>
      <sz val="9"/>
      <color rgb="FF000000"/>
      <name val="Calibri"/>
      <family val="2"/>
    </font>
    <font>
      <sz val="11"/>
      <color theme="1"/>
      <name val="Calibri"/>
      <family val="2"/>
    </font>
    <font>
      <sz val="11"/>
      <color rgb="FF000000"/>
      <name val="Calibri"/>
      <family val="2"/>
    </font>
    <font>
      <b/>
      <sz val="11"/>
      <color indexed="8"/>
      <name val="Calibri"/>
      <family val="2"/>
    </font>
    <font>
      <b/>
      <sz val="11"/>
      <name val="Calibri"/>
      <family val="2"/>
    </font>
    <font>
      <vertAlign val="superscript"/>
      <sz val="11"/>
      <name val="Calibri"/>
      <family val="2"/>
    </font>
    <font>
      <sz val="11"/>
      <color indexed="10"/>
      <name val="Calibri"/>
      <family val="2"/>
    </font>
    <font>
      <vertAlign val="superscript"/>
      <sz val="11"/>
      <color rgb="FF000000"/>
      <name val="Calibri"/>
      <family val="2"/>
    </font>
    <font>
      <b/>
      <sz val="11"/>
      <color indexed="9"/>
      <name val="Calibri"/>
      <family val="2"/>
    </font>
    <font>
      <b/>
      <sz val="11"/>
      <color rgb="FF000000"/>
      <name val="Calibri"/>
      <family val="2"/>
    </font>
    <font>
      <sz val="9"/>
      <color indexed="8"/>
      <name val="Calibri"/>
      <family val="2"/>
    </font>
    <font>
      <sz val="8"/>
      <name val="Arial"/>
      <family val="2"/>
    </font>
    <font>
      <sz val="11"/>
      <color rgb="FFFF0000"/>
      <name val="Calibri"/>
      <family val="2"/>
    </font>
    <font>
      <sz val="12"/>
      <color rgb="FF000000"/>
      <name val="Calibri"/>
      <family val="2"/>
    </font>
    <font>
      <b/>
      <sz val="10"/>
      <name val="Segoe UI"/>
      <family val="2"/>
    </font>
    <font>
      <sz val="11"/>
      <color indexed="17"/>
      <name val="Calibri"/>
      <family val="2"/>
    </font>
    <font>
      <b/>
      <sz val="11"/>
      <color indexed="52"/>
      <name val="Calibri"/>
      <family val="2"/>
    </font>
    <font>
      <sz val="11"/>
      <color indexed="52"/>
      <name val="Calibri"/>
      <family val="2"/>
    </font>
    <font>
      <sz val="11"/>
      <color indexed="9"/>
      <name val="Calibri"/>
      <family val="2"/>
    </font>
    <font>
      <sz val="11"/>
      <color indexed="62"/>
      <name val="Calibri"/>
      <family val="2"/>
    </font>
    <font>
      <sz val="11"/>
      <color indexed="60"/>
      <name val="Calibri"/>
      <family val="2"/>
    </font>
    <font>
      <sz val="11"/>
      <color indexed="20"/>
      <name val="Calibri"/>
      <family val="2"/>
    </font>
    <font>
      <b/>
      <sz val="11"/>
      <color indexed="63"/>
      <name val="Calibri"/>
      <family val="2"/>
    </font>
    <font>
      <i/>
      <sz val="11"/>
      <color indexed="23"/>
      <name val="Calibri"/>
      <family val="2"/>
    </font>
    <font>
      <sz val="10"/>
      <name val="Bookman Old Style"/>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i/>
      <sz val="16"/>
      <color indexed="8"/>
      <name val="Arial"/>
      <family val="2"/>
    </font>
    <font>
      <b/>
      <i/>
      <u/>
      <sz val="11"/>
      <color indexed="8"/>
      <name val="Arial"/>
      <family val="2"/>
    </font>
    <font>
      <sz val="11"/>
      <color rgb="FFFFFFFF"/>
      <name val="Calibri"/>
      <family val="2"/>
    </font>
    <font>
      <b/>
      <sz val="10"/>
      <color rgb="FF000000"/>
      <name val="Liberation Sans"/>
      <family val="2"/>
    </font>
    <font>
      <sz val="10"/>
      <color rgb="FFFFFFFF"/>
      <name val="Liberation Sans"/>
      <family val="2"/>
    </font>
    <font>
      <sz val="10"/>
      <color rgb="FFFFFFFF"/>
      <name val="Calibri"/>
      <family val="2"/>
    </font>
    <font>
      <b/>
      <sz val="10"/>
      <color rgb="FF000000"/>
      <name val="Calibri"/>
      <family val="2"/>
    </font>
    <font>
      <sz val="10"/>
      <color rgb="FFCC0000"/>
      <name val="Liberation Sans"/>
      <family val="2"/>
    </font>
    <font>
      <sz val="10"/>
      <color rgb="FFFF0000"/>
      <name val="Liberation Sans"/>
      <family val="2"/>
    </font>
    <font>
      <sz val="11"/>
      <color rgb="FF800080"/>
      <name val="Calibri"/>
      <family val="2"/>
    </font>
    <font>
      <sz val="10"/>
      <color rgb="FFCC0000"/>
      <name val="Calibri"/>
      <family val="2"/>
    </font>
    <font>
      <sz val="11"/>
      <color rgb="FF008000"/>
      <name val="Calibri"/>
      <family val="2"/>
    </font>
    <font>
      <b/>
      <sz val="11"/>
      <color rgb="FFFF9900"/>
      <name val="Calibri"/>
      <family val="2"/>
    </font>
    <font>
      <sz val="10"/>
      <color rgb="FF000000"/>
      <name val="Arial"/>
      <family val="2"/>
    </font>
    <font>
      <b/>
      <sz val="11"/>
      <color rgb="FFFFFFFF"/>
      <name val="Calibri"/>
      <family val="2"/>
    </font>
    <font>
      <sz val="11"/>
      <color rgb="FFFF9900"/>
      <name val="Calibri"/>
      <family val="2"/>
    </font>
    <font>
      <sz val="11"/>
      <color rgb="FF333399"/>
      <name val="Calibri"/>
      <family val="2"/>
    </font>
    <font>
      <b/>
      <sz val="10"/>
      <color rgb="FFFFFFFF"/>
      <name val="Liberation Sans"/>
      <family val="2"/>
    </font>
    <font>
      <b/>
      <sz val="10"/>
      <color rgb="FFFFFFFF"/>
      <name val="Calibri"/>
      <family val="2"/>
    </font>
    <font>
      <sz val="11"/>
      <color theme="1"/>
      <name val="Liberation Sans"/>
      <family val="2"/>
    </font>
    <font>
      <i/>
      <sz val="11"/>
      <color rgb="FF808080"/>
      <name val="Calibri"/>
      <family val="2"/>
    </font>
    <font>
      <i/>
      <sz val="10"/>
      <color rgb="FF808080"/>
      <name val="Liberation Sans"/>
      <family val="2"/>
    </font>
    <font>
      <i/>
      <sz val="10"/>
      <color rgb="FF808080"/>
      <name val="Calibri"/>
      <family val="2"/>
    </font>
    <font>
      <sz val="10"/>
      <color rgb="FF006600"/>
      <name val="Liberation Sans"/>
      <family val="2"/>
    </font>
    <font>
      <sz val="10"/>
      <color rgb="FF008000"/>
      <name val="Liberation Sans"/>
      <family val="2"/>
    </font>
    <font>
      <sz val="10"/>
      <color rgb="FF006600"/>
      <name val="Calibri"/>
      <family val="2"/>
    </font>
    <font>
      <b/>
      <sz val="24"/>
      <color rgb="FF000000"/>
      <name val="Liberation Sans"/>
      <family val="2"/>
    </font>
    <font>
      <b/>
      <sz val="24"/>
      <color rgb="FF000000"/>
      <name val="Calibri"/>
      <family val="2"/>
    </font>
    <font>
      <sz val="18"/>
      <color rgb="FF000000"/>
      <name val="Liberation Sans"/>
      <family val="2"/>
    </font>
    <font>
      <b/>
      <sz val="15"/>
      <color rgb="FF003366"/>
      <name val="Calibri"/>
      <family val="2"/>
    </font>
    <font>
      <sz val="18"/>
      <color rgb="FF000000"/>
      <name val="Calibri"/>
      <family val="2"/>
    </font>
    <font>
      <sz val="12"/>
      <color rgb="FF000000"/>
      <name val="Liberation Sans"/>
      <family val="2"/>
    </font>
    <font>
      <b/>
      <sz val="13"/>
      <color rgb="FF003366"/>
      <name val="Calibri"/>
      <family val="2"/>
    </font>
    <font>
      <b/>
      <sz val="11"/>
      <color rgb="FF003366"/>
      <name val="Calibri"/>
      <family val="2"/>
    </font>
    <font>
      <b/>
      <i/>
      <sz val="16"/>
      <color rgb="FF000000"/>
      <name val="Arial"/>
      <family val="2"/>
    </font>
    <font>
      <u/>
      <sz val="10"/>
      <color rgb="FF0000EE"/>
      <name val="Calibri"/>
      <family val="2"/>
    </font>
    <font>
      <sz val="11"/>
      <color rgb="FF993300"/>
      <name val="Calibri"/>
      <family val="2"/>
    </font>
    <font>
      <sz val="10"/>
      <color rgb="FF996600"/>
      <name val="Liberation Sans"/>
      <family val="2"/>
    </font>
    <font>
      <sz val="10"/>
      <color rgb="FF993300"/>
      <name val="Liberation Sans"/>
      <family val="2"/>
    </font>
    <font>
      <sz val="10"/>
      <color rgb="FF996600"/>
      <name val="Calibri"/>
      <family val="2"/>
    </font>
    <font>
      <sz val="8"/>
      <color theme="1"/>
      <name val="Arial"/>
      <family val="2"/>
    </font>
    <font>
      <sz val="8"/>
      <color rgb="FF000000"/>
      <name val="Arial"/>
      <family val="2"/>
    </font>
    <font>
      <sz val="10"/>
      <color rgb="FF000000"/>
      <name val="Bookman Old Style1"/>
      <family val="1"/>
    </font>
    <font>
      <sz val="11"/>
      <color rgb="FF000000"/>
      <name val="Liberation Sans"/>
      <family val="2"/>
    </font>
    <font>
      <sz val="10"/>
      <color rgb="FF000000"/>
      <name val="Bookman Old Style"/>
      <family val="1"/>
    </font>
    <font>
      <sz val="10"/>
      <color rgb="FF333333"/>
      <name val="Liberation Sans"/>
      <family val="2"/>
    </font>
    <font>
      <sz val="10"/>
      <color rgb="FF333333"/>
      <name val="Calibri"/>
      <family val="2"/>
    </font>
    <font>
      <b/>
      <sz val="11"/>
      <color rgb="FF333333"/>
      <name val="Calibri"/>
      <family val="2"/>
    </font>
    <font>
      <b/>
      <i/>
      <u/>
      <sz val="11"/>
      <color rgb="FF000000"/>
      <name val="Arial"/>
      <family val="2"/>
    </font>
    <font>
      <b/>
      <sz val="18"/>
      <color rgb="FF003366"/>
      <name val="Cambria"/>
      <family val="1"/>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C0C0C0"/>
        <bgColor rgb="FFC0C0C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CCCC"/>
        <bgColor rgb="FFFFCCCC"/>
      </patternFill>
    </fill>
    <fill>
      <patternFill patternType="solid">
        <fgColor rgb="FF969696"/>
        <bgColor rgb="FF969696"/>
      </patternFill>
    </fill>
    <fill>
      <patternFill patternType="solid">
        <fgColor rgb="FFCC0000"/>
        <bgColor rgb="FFCC0000"/>
      </patternFill>
    </fill>
    <fill>
      <patternFill patternType="solid">
        <fgColor rgb="FFFFFF99"/>
        <bgColor rgb="FFFFFF99"/>
      </patternFill>
    </fill>
    <fill>
      <patternFill patternType="solid">
        <fgColor rgb="FFFFFFCC"/>
        <bgColor rgb="FFFFFFCC"/>
      </patternFill>
    </fill>
    <fill>
      <patternFill patternType="solid">
        <fgColor theme="0" tint="-4.9989318521683403E-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right/>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bottom style="thin">
        <color rgb="FF0000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indexed="64"/>
      </bottom>
      <diagonal/>
    </border>
    <border>
      <left/>
      <right/>
      <top style="thin">
        <color rgb="FF333399"/>
      </top>
      <bottom style="thin">
        <color rgb="FF000000"/>
      </bottom>
      <diagonal/>
    </border>
  </borders>
  <cellStyleXfs count="565">
    <xf numFmtId="0" fontId="0" fillId="0" borderId="0"/>
    <xf numFmtId="0" fontId="3" fillId="0" borderId="0"/>
    <xf numFmtId="0" fontId="3" fillId="0" borderId="0"/>
    <xf numFmtId="0" fontId="3" fillId="0" borderId="0"/>
    <xf numFmtId="0" fontId="2" fillId="0" borderId="0"/>
    <xf numFmtId="0" fontId="9" fillId="24" borderId="0"/>
    <xf numFmtId="0" fontId="5" fillId="2" borderId="0" applyNumberFormat="0" applyBorder="0" applyAlignment="0" applyProtection="0"/>
    <xf numFmtId="0" fontId="9" fillId="24" borderId="0"/>
    <xf numFmtId="0" fontId="18" fillId="0" borderId="0"/>
    <xf numFmtId="0" fontId="1" fillId="0" borderId="0"/>
    <xf numFmtId="0" fontId="9" fillId="25" borderId="0"/>
    <xf numFmtId="0" fontId="5" fillId="3" borderId="0" applyNumberFormat="0" applyBorder="0" applyAlignment="0" applyProtection="0"/>
    <xf numFmtId="0" fontId="9" fillId="25" borderId="0"/>
    <xf numFmtId="0" fontId="9" fillId="26" borderId="0"/>
    <xf numFmtId="0" fontId="5" fillId="4" borderId="0" applyNumberFormat="0" applyBorder="0" applyAlignment="0" applyProtection="0"/>
    <xf numFmtId="0" fontId="9" fillId="26" borderId="0"/>
    <xf numFmtId="0" fontId="9" fillId="27" borderId="0"/>
    <xf numFmtId="0" fontId="5" fillId="5" borderId="0" applyNumberFormat="0" applyBorder="0" applyAlignment="0" applyProtection="0"/>
    <xf numFmtId="0" fontId="9" fillId="27" borderId="0"/>
    <xf numFmtId="0" fontId="9" fillId="28" borderId="0"/>
    <xf numFmtId="0" fontId="5" fillId="6" borderId="0" applyNumberFormat="0" applyBorder="0" applyAlignment="0" applyProtection="0"/>
    <xf numFmtId="0" fontId="9" fillId="28" borderId="0"/>
    <xf numFmtId="0" fontId="9" fillId="29" borderId="0"/>
    <xf numFmtId="0" fontId="5" fillId="7" borderId="0" applyNumberFormat="0" applyBorder="0" applyAlignment="0" applyProtection="0"/>
    <xf numFmtId="0" fontId="9" fillId="29" borderId="0"/>
    <xf numFmtId="0" fontId="5" fillId="2" borderId="0" applyNumberFormat="0" applyBorder="0" applyAlignment="0" applyProtection="0"/>
    <xf numFmtId="0" fontId="9" fillId="24" borderId="0"/>
    <xf numFmtId="0" fontId="5" fillId="2" borderId="0" applyNumberFormat="0" applyBorder="0" applyAlignment="0" applyProtection="0"/>
    <xf numFmtId="0" fontId="9" fillId="24" borderId="0"/>
    <xf numFmtId="0" fontId="5" fillId="3" borderId="0" applyNumberFormat="0" applyBorder="0" applyAlignment="0" applyProtection="0"/>
    <xf numFmtId="0" fontId="9" fillId="25" borderId="0"/>
    <xf numFmtId="0" fontId="5" fillId="3" borderId="0" applyNumberFormat="0" applyBorder="0" applyAlignment="0" applyProtection="0"/>
    <xf numFmtId="0" fontId="9" fillId="25" borderId="0"/>
    <xf numFmtId="0" fontId="5" fillId="4" borderId="0" applyNumberFormat="0" applyBorder="0" applyAlignment="0" applyProtection="0"/>
    <xf numFmtId="0" fontId="9" fillId="26" borderId="0"/>
    <xf numFmtId="0" fontId="5" fillId="4" borderId="0" applyNumberFormat="0" applyBorder="0" applyAlignment="0" applyProtection="0"/>
    <xf numFmtId="0" fontId="9" fillId="26" borderId="0"/>
    <xf numFmtId="0" fontId="5" fillId="5" borderId="0" applyNumberFormat="0" applyBorder="0" applyAlignment="0" applyProtection="0"/>
    <xf numFmtId="0" fontId="9" fillId="27" borderId="0"/>
    <xf numFmtId="0" fontId="5" fillId="5" borderId="0" applyNumberFormat="0" applyBorder="0" applyAlignment="0" applyProtection="0"/>
    <xf numFmtId="0" fontId="9" fillId="27" borderId="0"/>
    <xf numFmtId="0" fontId="5" fillId="6" borderId="0" applyNumberFormat="0" applyBorder="0" applyAlignment="0" applyProtection="0"/>
    <xf numFmtId="0" fontId="9" fillId="28" borderId="0"/>
    <xf numFmtId="0" fontId="5" fillId="6" borderId="0" applyNumberFormat="0" applyBorder="0" applyAlignment="0" applyProtection="0"/>
    <xf numFmtId="0" fontId="9" fillId="28" borderId="0"/>
    <xf numFmtId="0" fontId="5" fillId="7" borderId="0" applyNumberFormat="0" applyBorder="0" applyAlignment="0" applyProtection="0"/>
    <xf numFmtId="0" fontId="9" fillId="29" borderId="0"/>
    <xf numFmtId="0" fontId="5" fillId="7" borderId="0" applyNumberFormat="0" applyBorder="0" applyAlignment="0" applyProtection="0"/>
    <xf numFmtId="0" fontId="9" fillId="29" borderId="0"/>
    <xf numFmtId="0" fontId="9" fillId="30" borderId="0"/>
    <xf numFmtId="0" fontId="5" fillId="9" borderId="0" applyNumberFormat="0" applyBorder="0" applyAlignment="0" applyProtection="0"/>
    <xf numFmtId="0" fontId="9" fillId="30" borderId="0"/>
    <xf numFmtId="0" fontId="9" fillId="31" borderId="0"/>
    <xf numFmtId="0" fontId="5" fillId="10" borderId="0" applyNumberFormat="0" applyBorder="0" applyAlignment="0" applyProtection="0"/>
    <xf numFmtId="0" fontId="9" fillId="31" borderId="0"/>
    <xf numFmtId="0" fontId="9" fillId="32" borderId="0"/>
    <xf numFmtId="0" fontId="5" fillId="11" borderId="0" applyNumberFormat="0" applyBorder="0" applyAlignment="0" applyProtection="0"/>
    <xf numFmtId="0" fontId="9" fillId="32" borderId="0"/>
    <xf numFmtId="0" fontId="9" fillId="27" borderId="0"/>
    <xf numFmtId="0" fontId="5" fillId="5" borderId="0" applyNumberFormat="0" applyBorder="0" applyAlignment="0" applyProtection="0"/>
    <xf numFmtId="0" fontId="9" fillId="27" borderId="0"/>
    <xf numFmtId="0" fontId="9" fillId="30" borderId="0"/>
    <xf numFmtId="0" fontId="5" fillId="9" borderId="0" applyNumberFormat="0" applyBorder="0" applyAlignment="0" applyProtection="0"/>
    <xf numFmtId="0" fontId="9" fillId="30" borderId="0"/>
    <xf numFmtId="0" fontId="9" fillId="33" borderId="0"/>
    <xf numFmtId="0" fontId="5" fillId="12" borderId="0" applyNumberFormat="0" applyBorder="0" applyAlignment="0" applyProtection="0"/>
    <xf numFmtId="0" fontId="9" fillId="33" borderId="0"/>
    <xf numFmtId="0" fontId="5" fillId="9" borderId="0" applyNumberFormat="0" applyBorder="0" applyAlignment="0" applyProtection="0"/>
    <xf numFmtId="0" fontId="9" fillId="30" borderId="0"/>
    <xf numFmtId="0" fontId="5" fillId="9" borderId="0" applyNumberFormat="0" applyBorder="0" applyAlignment="0" applyProtection="0"/>
    <xf numFmtId="0" fontId="9" fillId="30" borderId="0"/>
    <xf numFmtId="0" fontId="5" fillId="10" borderId="0" applyNumberFormat="0" applyBorder="0" applyAlignment="0" applyProtection="0"/>
    <xf numFmtId="0" fontId="9" fillId="31" borderId="0"/>
    <xf numFmtId="0" fontId="5" fillId="10" borderId="0" applyNumberFormat="0" applyBorder="0" applyAlignment="0" applyProtection="0"/>
    <xf numFmtId="0" fontId="9" fillId="31" borderId="0"/>
    <xf numFmtId="0" fontId="5" fillId="11" borderId="0" applyNumberFormat="0" applyBorder="0" applyAlignment="0" applyProtection="0"/>
    <xf numFmtId="0" fontId="9" fillId="32" borderId="0"/>
    <xf numFmtId="0" fontId="5" fillId="11" borderId="0" applyNumberFormat="0" applyBorder="0" applyAlignment="0" applyProtection="0"/>
    <xf numFmtId="0" fontId="9" fillId="32" borderId="0"/>
    <xf numFmtId="0" fontId="5" fillId="5" borderId="0" applyNumberFormat="0" applyBorder="0" applyAlignment="0" applyProtection="0"/>
    <xf numFmtId="0" fontId="9" fillId="27" borderId="0"/>
    <xf numFmtId="0" fontId="5" fillId="5" borderId="0" applyNumberFormat="0" applyBorder="0" applyAlignment="0" applyProtection="0"/>
    <xf numFmtId="0" fontId="9" fillId="27" borderId="0"/>
    <xf numFmtId="0" fontId="5" fillId="9" borderId="0" applyNumberFormat="0" applyBorder="0" applyAlignment="0" applyProtection="0"/>
    <xf numFmtId="0" fontId="9" fillId="30" borderId="0"/>
    <xf numFmtId="0" fontId="5" fillId="9" borderId="0" applyNumberFormat="0" applyBorder="0" applyAlignment="0" applyProtection="0"/>
    <xf numFmtId="0" fontId="9" fillId="30" borderId="0"/>
    <xf numFmtId="0" fontId="5" fillId="12" borderId="0" applyNumberFormat="0" applyBorder="0" applyAlignment="0" applyProtection="0"/>
    <xf numFmtId="0" fontId="9" fillId="33" borderId="0"/>
    <xf numFmtId="0" fontId="5" fillId="12" borderId="0" applyNumberFormat="0" applyBorder="0" applyAlignment="0" applyProtection="0"/>
    <xf numFmtId="0" fontId="9" fillId="33" borderId="0"/>
    <xf numFmtId="0" fontId="38" fillId="34" borderId="0"/>
    <xf numFmtId="0" fontId="25" fillId="15" borderId="0" applyNumberFormat="0" applyBorder="0" applyAlignment="0" applyProtection="0"/>
    <xf numFmtId="0" fontId="38" fillId="34" borderId="0"/>
    <xf numFmtId="0" fontId="38" fillId="31" borderId="0"/>
    <xf numFmtId="0" fontId="25" fillId="10" borderId="0" applyNumberFormat="0" applyBorder="0" applyAlignment="0" applyProtection="0"/>
    <xf numFmtId="0" fontId="38" fillId="31" borderId="0"/>
    <xf numFmtId="0" fontId="38" fillId="32" borderId="0"/>
    <xf numFmtId="0" fontId="25" fillId="11" borderId="0" applyNumberFormat="0" applyBorder="0" applyAlignment="0" applyProtection="0"/>
    <xf numFmtId="0" fontId="38" fillId="32" borderId="0"/>
    <xf numFmtId="0" fontId="38" fillId="35" borderId="0"/>
    <xf numFmtId="0" fontId="25" fillId="16" borderId="0" applyNumberFormat="0" applyBorder="0" applyAlignment="0" applyProtection="0"/>
    <xf numFmtId="0" fontId="38" fillId="35" borderId="0"/>
    <xf numFmtId="0" fontId="38" fillId="36" borderId="0"/>
    <xf numFmtId="0" fontId="25" fillId="17" borderId="0" applyNumberFormat="0" applyBorder="0" applyAlignment="0" applyProtection="0"/>
    <xf numFmtId="0" fontId="38" fillId="36" borderId="0"/>
    <xf numFmtId="0" fontId="38" fillId="37" borderId="0"/>
    <xf numFmtId="0" fontId="25" fillId="18" borderId="0" applyNumberFormat="0" applyBorder="0" applyAlignment="0" applyProtection="0"/>
    <xf numFmtId="0" fontId="38" fillId="37" borderId="0"/>
    <xf numFmtId="0" fontId="25" fillId="15" borderId="0" applyNumberFormat="0" applyBorder="0" applyAlignment="0" applyProtection="0"/>
    <xf numFmtId="0" fontId="38" fillId="34" borderId="0"/>
    <xf numFmtId="0" fontId="25" fillId="15" borderId="0" applyNumberFormat="0" applyBorder="0" applyAlignment="0" applyProtection="0"/>
    <xf numFmtId="0" fontId="38" fillId="34" borderId="0"/>
    <xf numFmtId="0" fontId="25" fillId="10" borderId="0" applyNumberFormat="0" applyBorder="0" applyAlignment="0" applyProtection="0"/>
    <xf numFmtId="0" fontId="38" fillId="31" borderId="0"/>
    <xf numFmtId="0" fontId="25" fillId="10" borderId="0" applyNumberFormat="0" applyBorder="0" applyAlignment="0" applyProtection="0"/>
    <xf numFmtId="0" fontId="38" fillId="31" borderId="0"/>
    <xf numFmtId="0" fontId="25" fillId="11" borderId="0" applyNumberFormat="0" applyBorder="0" applyAlignment="0" applyProtection="0"/>
    <xf numFmtId="0" fontId="38" fillId="32" borderId="0"/>
    <xf numFmtId="0" fontId="25" fillId="11" borderId="0" applyNumberFormat="0" applyBorder="0" applyAlignment="0" applyProtection="0"/>
    <xf numFmtId="0" fontId="38" fillId="32" borderId="0"/>
    <xf numFmtId="0" fontId="25" fillId="16" borderId="0" applyNumberFormat="0" applyBorder="0" applyAlignment="0" applyProtection="0"/>
    <xf numFmtId="0" fontId="38" fillId="35" borderId="0"/>
    <xf numFmtId="0" fontId="25" fillId="16" borderId="0" applyNumberFormat="0" applyBorder="0" applyAlignment="0" applyProtection="0"/>
    <xf numFmtId="0" fontId="38" fillId="35" borderId="0"/>
    <xf numFmtId="0" fontId="25" fillId="17" borderId="0" applyNumberFormat="0" applyBorder="0" applyAlignment="0" applyProtection="0"/>
    <xf numFmtId="0" fontId="38" fillId="36" borderId="0"/>
    <xf numFmtId="0" fontId="25" fillId="17" borderId="0" applyNumberFormat="0" applyBorder="0" applyAlignment="0" applyProtection="0"/>
    <xf numFmtId="0" fontId="38" fillId="36" borderId="0"/>
    <xf numFmtId="0" fontId="25" fillId="18" borderId="0" applyNumberFormat="0" applyBorder="0" applyAlignment="0" applyProtection="0"/>
    <xf numFmtId="0" fontId="38" fillId="37" borderId="0"/>
    <xf numFmtId="0" fontId="25" fillId="18" borderId="0" applyNumberFormat="0" applyBorder="0" applyAlignment="0" applyProtection="0"/>
    <xf numFmtId="0" fontId="38" fillId="37" borderId="0"/>
    <xf numFmtId="0" fontId="39" fillId="0" borderId="0"/>
    <xf numFmtId="0" fontId="40" fillId="38" borderId="0"/>
    <xf numFmtId="0" fontId="40" fillId="38" borderId="0"/>
    <xf numFmtId="0" fontId="41" fillId="38" borderId="0"/>
    <xf numFmtId="0" fontId="40" fillId="39" borderId="0"/>
    <xf numFmtId="0" fontId="40" fillId="39" borderId="0"/>
    <xf numFmtId="0" fontId="41" fillId="39" borderId="0"/>
    <xf numFmtId="0" fontId="39" fillId="40" borderId="0"/>
    <xf numFmtId="0" fontId="39" fillId="41" borderId="0"/>
    <xf numFmtId="0" fontId="42" fillId="40" borderId="0"/>
    <xf numFmtId="0" fontId="42" fillId="0" borderId="0"/>
    <xf numFmtId="0" fontId="39" fillId="0" borderId="0"/>
    <xf numFmtId="0" fontId="38" fillId="42" borderId="0"/>
    <xf numFmtId="0" fontId="25" fillId="20" borderId="0" applyNumberFormat="0" applyBorder="0" applyAlignment="0" applyProtection="0"/>
    <xf numFmtId="0" fontId="38" fillId="42" borderId="0"/>
    <xf numFmtId="0" fontId="38" fillId="43" borderId="0"/>
    <xf numFmtId="0" fontId="25" fillId="21" borderId="0" applyNumberFormat="0" applyBorder="0" applyAlignment="0" applyProtection="0"/>
    <xf numFmtId="0" fontId="38" fillId="43" borderId="0"/>
    <xf numFmtId="0" fontId="38" fillId="44" borderId="0"/>
    <xf numFmtId="0" fontId="25" fillId="19" borderId="0" applyNumberFormat="0" applyBorder="0" applyAlignment="0" applyProtection="0"/>
    <xf numFmtId="0" fontId="38" fillId="44" borderId="0"/>
    <xf numFmtId="0" fontId="38" fillId="35" borderId="0"/>
    <xf numFmtId="0" fontId="25" fillId="16" borderId="0" applyNumberFormat="0" applyBorder="0" applyAlignment="0" applyProtection="0"/>
    <xf numFmtId="0" fontId="38" fillId="35" borderId="0"/>
    <xf numFmtId="0" fontId="38" fillId="36" borderId="0"/>
    <xf numFmtId="0" fontId="25" fillId="17" borderId="0" applyNumberFormat="0" applyBorder="0" applyAlignment="0" applyProtection="0"/>
    <xf numFmtId="0" fontId="38" fillId="36" borderId="0"/>
    <xf numFmtId="0" fontId="38" fillId="45" borderId="0"/>
    <xf numFmtId="0" fontId="25" fillId="22" borderId="0" applyNumberFormat="0" applyBorder="0" applyAlignment="0" applyProtection="0"/>
    <xf numFmtId="0" fontId="38" fillId="45" borderId="0"/>
    <xf numFmtId="0" fontId="43" fillId="46" borderId="0"/>
    <xf numFmtId="0" fontId="44" fillId="31" borderId="0"/>
    <xf numFmtId="0" fontId="28" fillId="3" borderId="0" applyNumberFormat="0" applyBorder="0" applyAlignment="0" applyProtection="0"/>
    <xf numFmtId="0" fontId="45" fillId="25" borderId="0"/>
    <xf numFmtId="0" fontId="46" fillId="46" borderId="0"/>
    <xf numFmtId="0" fontId="22" fillId="4" borderId="0" applyNumberFormat="0" applyBorder="0" applyAlignment="0" applyProtection="0"/>
    <xf numFmtId="0" fontId="47" fillId="26" borderId="0"/>
    <xf numFmtId="0" fontId="22" fillId="4" borderId="0" applyNumberFormat="0" applyBorder="0" applyAlignment="0" applyProtection="0"/>
    <xf numFmtId="0" fontId="47" fillId="26" borderId="0"/>
    <xf numFmtId="0" fontId="48" fillId="41" borderId="12"/>
    <xf numFmtId="0" fontId="23" fillId="13" borderId="1" applyNumberFormat="0" applyAlignment="0" applyProtection="0"/>
    <xf numFmtId="0" fontId="48" fillId="41" borderId="12"/>
    <xf numFmtId="0" fontId="23" fillId="13" borderId="1" applyNumberFormat="0" applyAlignment="0" applyProtection="0"/>
    <xf numFmtId="0" fontId="48" fillId="41" borderId="12"/>
    <xf numFmtId="0" fontId="23" fillId="13" borderId="1" applyNumberFormat="0" applyAlignment="0" applyProtection="0"/>
    <xf numFmtId="0" fontId="48" fillId="41" borderId="12"/>
    <xf numFmtId="0" fontId="3" fillId="0" borderId="0" applyNumberFormat="0" applyFill="0" applyBorder="0" applyAlignment="0" applyProtection="0"/>
    <xf numFmtId="0" fontId="49" fillId="0" borderId="0"/>
    <xf numFmtId="0" fontId="15" fillId="23" borderId="2" applyNumberFormat="0" applyAlignment="0" applyProtection="0"/>
    <xf numFmtId="0" fontId="50" fillId="47" borderId="3"/>
    <xf numFmtId="0" fontId="15" fillId="23" borderId="2" applyNumberFormat="0" applyAlignment="0" applyProtection="0"/>
    <xf numFmtId="0" fontId="50" fillId="47" borderId="3"/>
    <xf numFmtId="0" fontId="24" fillId="0" borderId="4" applyNumberFormat="0" applyFill="0" applyAlignment="0" applyProtection="0"/>
    <xf numFmtId="0" fontId="51" fillId="0" borderId="5"/>
    <xf numFmtId="0" fontId="24" fillId="0" borderId="4" applyNumberFormat="0" applyFill="0" applyAlignment="0" applyProtection="0"/>
    <xf numFmtId="0" fontId="51" fillId="0" borderId="5"/>
    <xf numFmtId="0" fontId="50" fillId="47" borderId="13"/>
    <xf numFmtId="0" fontId="15" fillId="23" borderId="2" applyNumberFormat="0" applyAlignment="0" applyProtection="0"/>
    <xf numFmtId="0" fontId="50" fillId="47" borderId="3"/>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25" fillId="20" borderId="0" applyNumberFormat="0" applyBorder="0" applyAlignment="0" applyProtection="0"/>
    <xf numFmtId="0" fontId="38" fillId="42" borderId="0"/>
    <xf numFmtId="0" fontId="25" fillId="20" borderId="0" applyNumberFormat="0" applyBorder="0" applyAlignment="0" applyProtection="0"/>
    <xf numFmtId="0" fontId="38" fillId="42" borderId="0"/>
    <xf numFmtId="0" fontId="25" fillId="21" borderId="0" applyNumberFormat="0" applyBorder="0" applyAlignment="0" applyProtection="0"/>
    <xf numFmtId="0" fontId="38" fillId="43" borderId="0"/>
    <xf numFmtId="0" fontId="25" fillId="21" borderId="0" applyNumberFormat="0" applyBorder="0" applyAlignment="0" applyProtection="0"/>
    <xf numFmtId="0" fontId="38" fillId="43" borderId="0"/>
    <xf numFmtId="0" fontId="25" fillId="19" borderId="0" applyNumberFormat="0" applyBorder="0" applyAlignment="0" applyProtection="0"/>
    <xf numFmtId="0" fontId="38" fillId="44" borderId="0"/>
    <xf numFmtId="0" fontId="25" fillId="19" borderId="0" applyNumberFormat="0" applyBorder="0" applyAlignment="0" applyProtection="0"/>
    <xf numFmtId="0" fontId="38" fillId="44" borderId="0"/>
    <xf numFmtId="0" fontId="25" fillId="16" borderId="0" applyNumberFormat="0" applyBorder="0" applyAlignment="0" applyProtection="0"/>
    <xf numFmtId="0" fontId="38" fillId="35" borderId="0"/>
    <xf numFmtId="0" fontId="25" fillId="16" borderId="0" applyNumberFormat="0" applyBorder="0" applyAlignment="0" applyProtection="0"/>
    <xf numFmtId="0" fontId="38" fillId="35" borderId="0"/>
    <xf numFmtId="0" fontId="25" fillId="17" borderId="0" applyNumberFormat="0" applyBorder="0" applyAlignment="0" applyProtection="0"/>
    <xf numFmtId="0" fontId="38" fillId="36" borderId="0"/>
    <xf numFmtId="0" fontId="25" fillId="17" borderId="0" applyNumberFormat="0" applyBorder="0" applyAlignment="0" applyProtection="0"/>
    <xf numFmtId="0" fontId="38" fillId="36" borderId="0"/>
    <xf numFmtId="0" fontId="25" fillId="22" borderId="0" applyNumberFormat="0" applyBorder="0" applyAlignment="0" applyProtection="0"/>
    <xf numFmtId="0" fontId="38" fillId="45" borderId="0"/>
    <xf numFmtId="0" fontId="25" fillId="22" borderId="0" applyNumberFormat="0" applyBorder="0" applyAlignment="0" applyProtection="0"/>
    <xf numFmtId="0" fontId="38" fillId="45" borderId="0"/>
    <xf numFmtId="0" fontId="26" fillId="7" borderId="1" applyNumberFormat="0" applyAlignment="0" applyProtection="0"/>
    <xf numFmtId="0" fontId="52" fillId="29" borderId="12"/>
    <xf numFmtId="0" fontId="26" fillId="7" borderId="1" applyNumberFormat="0" applyAlignment="0" applyProtection="0"/>
    <xf numFmtId="0" fontId="52" fillId="29" borderId="12"/>
    <xf numFmtId="0" fontId="53" fillId="48" borderId="0"/>
    <xf numFmtId="0" fontId="53" fillId="43" borderId="0"/>
    <xf numFmtId="0" fontId="54" fillId="48" borderId="0"/>
    <xf numFmtId="165" fontId="55" fillId="0" borderId="0"/>
    <xf numFmtId="0" fontId="56" fillId="0" borderId="0"/>
    <xf numFmtId="0" fontId="30" fillId="0" borderId="0" applyNumberFormat="0" applyFill="0" applyBorder="0" applyAlignment="0" applyProtection="0"/>
    <xf numFmtId="0" fontId="56" fillId="0" borderId="0"/>
    <xf numFmtId="0" fontId="57" fillId="0" borderId="0"/>
    <xf numFmtId="0" fontId="57" fillId="0" borderId="0"/>
    <xf numFmtId="0" fontId="58" fillId="0" borderId="0"/>
    <xf numFmtId="0" fontId="59" fillId="26" borderId="0"/>
    <xf numFmtId="0" fontId="60" fillId="26" borderId="0"/>
    <xf numFmtId="0" fontId="22" fillId="4" borderId="0" applyNumberFormat="0" applyBorder="0" applyAlignment="0" applyProtection="0"/>
    <xf numFmtId="0" fontId="47" fillId="26" borderId="0"/>
    <xf numFmtId="0" fontId="61" fillId="26" borderId="0"/>
    <xf numFmtId="0" fontId="36" fillId="0" borderId="0">
      <alignment horizontal="center"/>
    </xf>
    <xf numFmtId="0" fontId="62" fillId="0" borderId="0"/>
    <xf numFmtId="0" fontId="63" fillId="0" borderId="0"/>
    <xf numFmtId="0" fontId="62" fillId="0" borderId="0"/>
    <xf numFmtId="0" fontId="63" fillId="0" borderId="0"/>
    <xf numFmtId="0" fontId="63" fillId="0" borderId="0"/>
    <xf numFmtId="0" fontId="63" fillId="0" borderId="0"/>
    <xf numFmtId="0" fontId="64" fillId="0" borderId="0"/>
    <xf numFmtId="0" fontId="64" fillId="0" borderId="0"/>
    <xf numFmtId="0" fontId="33" fillId="0" borderId="6" applyNumberFormat="0" applyFill="0" applyAlignment="0" applyProtection="0"/>
    <xf numFmtId="0" fontId="65" fillId="0" borderId="14"/>
    <xf numFmtId="0" fontId="66" fillId="0" borderId="0"/>
    <xf numFmtId="0" fontId="67" fillId="0" borderId="0"/>
    <xf numFmtId="0" fontId="67" fillId="0" borderId="0"/>
    <xf numFmtId="0" fontId="34" fillId="0" borderId="7" applyNumberFormat="0" applyFill="0" applyAlignment="0" applyProtection="0"/>
    <xf numFmtId="0" fontId="68" fillId="0" borderId="15"/>
    <xf numFmtId="0" fontId="20" fillId="0" borderId="0"/>
    <xf numFmtId="0" fontId="69" fillId="0" borderId="16"/>
    <xf numFmtId="0" fontId="35" fillId="0" borderId="8" applyNumberFormat="0" applyFill="0" applyAlignment="0" applyProtection="0"/>
    <xf numFmtId="0" fontId="69" fillId="0" borderId="16"/>
    <xf numFmtId="0" fontId="70" fillId="0" borderId="0">
      <alignment horizontal="center"/>
    </xf>
    <xf numFmtId="0" fontId="69" fillId="0" borderId="0"/>
    <xf numFmtId="0" fontId="35" fillId="0" borderId="0" applyNumberFormat="0" applyFill="0" applyBorder="0" applyAlignment="0" applyProtection="0"/>
    <xf numFmtId="0" fontId="69" fillId="0" borderId="0"/>
    <xf numFmtId="0" fontId="36" fillId="0" borderId="0">
      <alignment horizontal="center" textRotation="90"/>
    </xf>
    <xf numFmtId="0" fontId="70" fillId="0" borderId="0">
      <alignment horizontal="center" textRotation="90"/>
    </xf>
    <xf numFmtId="0" fontId="71" fillId="0" borderId="0"/>
    <xf numFmtId="0" fontId="28" fillId="3" borderId="0" applyNumberFormat="0" applyBorder="0" applyAlignment="0" applyProtection="0"/>
    <xf numFmtId="0" fontId="45" fillId="25" borderId="0"/>
    <xf numFmtId="0" fontId="52" fillId="29" borderId="12"/>
    <xf numFmtId="0" fontId="26" fillId="7" borderId="1" applyNumberFormat="0" applyAlignment="0" applyProtection="0"/>
    <xf numFmtId="0" fontId="52" fillId="29" borderId="12"/>
    <xf numFmtId="0" fontId="51" fillId="0" borderId="17"/>
    <xf numFmtId="0" fontId="24" fillId="0" borderId="4" applyNumberFormat="0" applyFill="0" applyAlignment="0" applyProtection="0"/>
    <xf numFmtId="0" fontId="51" fillId="0" borderId="5"/>
    <xf numFmtId="0" fontId="27" fillId="14" borderId="0" applyNumberFormat="0" applyBorder="0" applyAlignment="0" applyProtection="0"/>
    <xf numFmtId="0" fontId="72" fillId="49" borderId="0"/>
    <xf numFmtId="0" fontId="73" fillId="50" borderId="0"/>
    <xf numFmtId="0" fontId="74" fillId="50" borderId="0"/>
    <xf numFmtId="0" fontId="27" fillId="14" borderId="0" applyNumberFormat="0" applyBorder="0" applyAlignment="0" applyProtection="0"/>
    <xf numFmtId="0" fontId="72" fillId="49" borderId="0"/>
    <xf numFmtId="0" fontId="75" fillId="50" borderId="0"/>
    <xf numFmtId="0" fontId="27" fillId="14" borderId="0" applyNumberFormat="0" applyBorder="0" applyAlignment="0" applyProtection="0"/>
    <xf numFmtId="0" fontId="72" fillId="49" borderId="0"/>
    <xf numFmtId="0" fontId="76" fillId="0" borderId="0"/>
    <xf numFmtId="0" fontId="77" fillId="0" borderId="0"/>
    <xf numFmtId="0" fontId="31" fillId="0" borderId="0"/>
    <xf numFmtId="0" fontId="31" fillId="0" borderId="0"/>
    <xf numFmtId="0" fontId="78" fillId="0" borderId="0"/>
    <xf numFmtId="0" fontId="31" fillId="0" borderId="0"/>
    <xf numFmtId="0" fontId="78" fillId="0" borderId="0"/>
    <xf numFmtId="0" fontId="31" fillId="0" borderId="0"/>
    <xf numFmtId="0" fontId="1"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55" fillId="0" borderId="0"/>
    <xf numFmtId="0" fontId="79" fillId="0" borderId="0"/>
    <xf numFmtId="0" fontId="1" fillId="0" borderId="0"/>
    <xf numFmtId="0" fontId="1" fillId="0" borderId="0"/>
    <xf numFmtId="0" fontId="9" fillId="0" borderId="0"/>
    <xf numFmtId="0" fontId="9" fillId="0" borderId="0"/>
    <xf numFmtId="0" fontId="31" fillId="0" borderId="0"/>
    <xf numFmtId="0" fontId="9" fillId="0" borderId="0"/>
    <xf numFmtId="0" fontId="80" fillId="0" borderId="0"/>
    <xf numFmtId="0" fontId="31" fillId="0" borderId="0"/>
    <xf numFmtId="0" fontId="31" fillId="0" borderId="0"/>
    <xf numFmtId="0" fontId="49" fillId="0" borderId="0"/>
    <xf numFmtId="0" fontId="31" fillId="0" borderId="0"/>
    <xf numFmtId="0" fontId="31" fillId="0" borderId="0"/>
    <xf numFmtId="0" fontId="31" fillId="0" borderId="0"/>
    <xf numFmtId="0" fontId="78" fillId="0" borderId="0"/>
    <xf numFmtId="0" fontId="31" fillId="0" borderId="0"/>
    <xf numFmtId="0" fontId="78" fillId="0" borderId="0"/>
    <xf numFmtId="0" fontId="31" fillId="0" borderId="0"/>
    <xf numFmtId="0" fontId="1" fillId="0" borderId="0"/>
    <xf numFmtId="0" fontId="1" fillId="0" borderId="0"/>
    <xf numFmtId="0" fontId="9" fillId="0" borderId="0"/>
    <xf numFmtId="0" fontId="9" fillId="0" borderId="0"/>
    <xf numFmtId="0" fontId="31" fillId="0" borderId="0"/>
    <xf numFmtId="0" fontId="78" fillId="0" borderId="0"/>
    <xf numFmtId="0" fontId="31" fillId="0" borderId="0"/>
    <xf numFmtId="0" fontId="31" fillId="0" borderId="0"/>
    <xf numFmtId="0" fontId="78" fillId="0" borderId="0"/>
    <xf numFmtId="0" fontId="31" fillId="0" borderId="0"/>
    <xf numFmtId="0" fontId="78" fillId="0" borderId="0"/>
    <xf numFmtId="0" fontId="31" fillId="0" borderId="0"/>
    <xf numFmtId="0" fontId="31" fillId="0" borderId="0"/>
    <xf numFmtId="0" fontId="31" fillId="0" borderId="0"/>
    <xf numFmtId="0" fontId="78" fillId="0" borderId="0"/>
    <xf numFmtId="0" fontId="31" fillId="0" borderId="0"/>
    <xf numFmtId="0" fontId="78" fillId="0" borderId="0"/>
    <xf numFmtId="0" fontId="3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31" fillId="0" borderId="0"/>
    <xf numFmtId="0" fontId="31" fillId="0" borderId="0"/>
    <xf numFmtId="0" fontId="78" fillId="0" borderId="0"/>
    <xf numFmtId="0" fontId="31" fillId="0" borderId="0"/>
    <xf numFmtId="0" fontId="78" fillId="0" borderId="0"/>
    <xf numFmtId="0" fontId="31" fillId="0" borderId="0"/>
    <xf numFmtId="0" fontId="1" fillId="0" borderId="0"/>
    <xf numFmtId="0" fontId="1"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 fillId="0" borderId="0"/>
    <xf numFmtId="0" fontId="9" fillId="0" borderId="0"/>
    <xf numFmtId="0" fontId="9" fillId="0" borderId="0"/>
    <xf numFmtId="0" fontId="3" fillId="8" borderId="9" applyNumberFormat="0" applyFont="0" applyAlignment="0" applyProtection="0"/>
    <xf numFmtId="0" fontId="9" fillId="50" borderId="18"/>
    <xf numFmtId="0" fontId="3" fillId="8" borderId="9" applyNumberFormat="0" applyFont="0" applyAlignment="0" applyProtection="0"/>
    <xf numFmtId="0" fontId="9" fillId="50" borderId="18"/>
    <xf numFmtId="0" fontId="81" fillId="50" borderId="12"/>
    <xf numFmtId="0" fontId="81" fillId="50" borderId="12"/>
    <xf numFmtId="0" fontId="3" fillId="8" borderId="9" applyNumberFormat="0" applyFont="0" applyAlignment="0" applyProtection="0"/>
    <xf numFmtId="0" fontId="9" fillId="50" borderId="18"/>
    <xf numFmtId="0" fontId="82" fillId="50" borderId="12"/>
    <xf numFmtId="0" fontId="83" fillId="41" borderId="19"/>
    <xf numFmtId="0" fontId="29" fillId="13" borderId="10" applyNumberFormat="0" applyAlignment="0" applyProtection="0"/>
    <xf numFmtId="0" fontId="83" fillId="41" borderId="19"/>
    <xf numFmtId="9" fontId="31" fillId="0" borderId="0" applyFont="0" applyFill="0" applyBorder="0" applyAlignment="0" applyProtection="0"/>
    <xf numFmtId="9" fontId="9" fillId="0" borderId="0"/>
    <xf numFmtId="9" fontId="31" fillId="0" borderId="0" applyFont="0" applyFill="0" applyBorder="0" applyAlignment="0" applyProtection="0"/>
    <xf numFmtId="9" fontId="31" fillId="0" borderId="0" applyFont="0" applyFill="0" applyBorder="0" applyAlignment="0" applyProtection="0"/>
    <xf numFmtId="9" fontId="9" fillId="0" borderId="0"/>
    <xf numFmtId="9" fontId="31" fillId="0" borderId="0" applyFont="0" applyFill="0" applyBorder="0" applyAlignment="0" applyProtection="0"/>
    <xf numFmtId="0" fontId="49" fillId="0" borderId="0"/>
    <xf numFmtId="0" fontId="49" fillId="0" borderId="0"/>
    <xf numFmtId="9" fontId="3" fillId="0" borderId="0" applyFill="0" applyBorder="0" applyAlignment="0" applyProtection="0"/>
    <xf numFmtId="9" fontId="49" fillId="0" borderId="0"/>
    <xf numFmtId="9" fontId="31" fillId="0" borderId="0" applyFont="0" applyFill="0" applyBorder="0" applyAlignment="0" applyProtection="0"/>
    <xf numFmtId="9" fontId="31" fillId="0" borderId="0" applyFont="0" applyFill="0" applyBorder="0" applyAlignment="0" applyProtection="0"/>
    <xf numFmtId="9" fontId="9" fillId="0" borderId="0"/>
    <xf numFmtId="9" fontId="31" fillId="0" borderId="0" applyFont="0" applyFill="0" applyBorder="0" applyAlignment="0" applyProtection="0"/>
    <xf numFmtId="9" fontId="9" fillId="0" borderId="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xf numFmtId="9" fontId="9" fillId="0" borderId="0"/>
    <xf numFmtId="9" fontId="1" fillId="0" borderId="0" applyFont="0" applyFill="0" applyBorder="0" applyAlignment="0" applyProtection="0"/>
    <xf numFmtId="9" fontId="9" fillId="0" borderId="0"/>
    <xf numFmtId="9" fontId="9" fillId="0" borderId="0"/>
    <xf numFmtId="9" fontId="31" fillId="0" borderId="0" applyFont="0" applyFill="0" applyBorder="0" applyAlignment="0" applyProtection="0"/>
    <xf numFmtId="9" fontId="9" fillId="0" borderId="0"/>
    <xf numFmtId="9" fontId="31" fillId="0" borderId="0" applyFont="0" applyFill="0" applyBorder="0" applyAlignment="0" applyProtection="0"/>
    <xf numFmtId="0" fontId="37" fillId="0" borderId="0"/>
    <xf numFmtId="0" fontId="84" fillId="0" borderId="0"/>
    <xf numFmtId="164" fontId="37" fillId="0" borderId="0"/>
    <xf numFmtId="164" fontId="84" fillId="0" borderId="0"/>
    <xf numFmtId="0" fontId="28" fillId="3" borderId="0" applyNumberFormat="0" applyBorder="0" applyAlignment="0" applyProtection="0"/>
    <xf numFmtId="0" fontId="45" fillId="25" borderId="0"/>
    <xf numFmtId="0" fontId="29" fillId="13" borderId="10" applyNumberFormat="0" applyAlignment="0" applyProtection="0"/>
    <xf numFmtId="0" fontId="83" fillId="41" borderId="19"/>
    <xf numFmtId="0" fontId="29" fillId="13" borderId="10" applyNumberFormat="0" applyAlignment="0" applyProtection="0"/>
    <xf numFmtId="0" fontId="83" fillId="41" borderId="19"/>
    <xf numFmtId="0" fontId="55" fillId="0" borderId="0"/>
    <xf numFmtId="0" fontId="79" fillId="0" borderId="0"/>
    <xf numFmtId="0" fontId="9" fillId="0" borderId="0"/>
    <xf numFmtId="0" fontId="55" fillId="0" borderId="0"/>
    <xf numFmtId="0" fontId="79" fillId="0" borderId="0"/>
    <xf numFmtId="0" fontId="9" fillId="0" borderId="0"/>
    <xf numFmtId="0" fontId="13" fillId="0" borderId="0" applyNumberFormat="0" applyFill="0" applyBorder="0" applyAlignment="0" applyProtection="0"/>
    <xf numFmtId="0" fontId="19" fillId="0" borderId="0"/>
    <xf numFmtId="0" fontId="13" fillId="0" borderId="0" applyNumberFormat="0" applyFill="0" applyBorder="0" applyAlignment="0" applyProtection="0"/>
    <xf numFmtId="0" fontId="19" fillId="0" borderId="0"/>
    <xf numFmtId="0" fontId="30" fillId="0" borderId="0" applyNumberFormat="0" applyFill="0" applyBorder="0" applyAlignment="0" applyProtection="0"/>
    <xf numFmtId="0" fontId="56" fillId="0" borderId="0"/>
    <xf numFmtId="0" fontId="30" fillId="0" borderId="0" applyNumberFormat="0" applyFill="0" applyBorder="0" applyAlignment="0" applyProtection="0"/>
    <xf numFmtId="0" fontId="56" fillId="0" borderId="0"/>
    <xf numFmtId="0" fontId="85" fillId="0" borderId="0"/>
    <xf numFmtId="0" fontId="32" fillId="0" borderId="0" applyNumberFormat="0" applyFill="0" applyBorder="0" applyAlignment="0" applyProtection="0"/>
    <xf numFmtId="0" fontId="85" fillId="0" borderId="0"/>
    <xf numFmtId="0" fontId="33" fillId="0" borderId="6" applyNumberFormat="0" applyFill="0" applyAlignment="0" applyProtection="0"/>
    <xf numFmtId="0" fontId="65" fillId="0" borderId="14"/>
    <xf numFmtId="0" fontId="33" fillId="0" borderId="6" applyNumberFormat="0" applyFill="0" applyAlignment="0" applyProtection="0"/>
    <xf numFmtId="0" fontId="65" fillId="0" borderId="14"/>
    <xf numFmtId="0" fontId="34" fillId="0" borderId="7" applyNumberFormat="0" applyFill="0" applyAlignment="0" applyProtection="0"/>
    <xf numFmtId="0" fontId="68" fillId="0" borderId="15"/>
    <xf numFmtId="0" fontId="34" fillId="0" borderId="7" applyNumberFormat="0" applyFill="0" applyAlignment="0" applyProtection="0"/>
    <xf numFmtId="0" fontId="68" fillId="0" borderId="15"/>
    <xf numFmtId="0" fontId="35" fillId="0" borderId="8" applyNumberFormat="0" applyFill="0" applyAlignment="0" applyProtection="0"/>
    <xf numFmtId="0" fontId="69" fillId="0" borderId="16"/>
    <xf numFmtId="0" fontId="35" fillId="0" borderId="8" applyNumberFormat="0" applyFill="0" applyAlignment="0" applyProtection="0"/>
    <xf numFmtId="0" fontId="69" fillId="0" borderId="16"/>
    <xf numFmtId="0" fontId="35" fillId="0" borderId="0" applyNumberFormat="0" applyFill="0" applyBorder="0" applyAlignment="0" applyProtection="0"/>
    <xf numFmtId="0" fontId="69" fillId="0" borderId="0"/>
    <xf numFmtId="0" fontId="35" fillId="0" borderId="0" applyNumberFormat="0" applyFill="0" applyBorder="0" applyAlignment="0" applyProtection="0"/>
    <xf numFmtId="0" fontId="69" fillId="0" borderId="0"/>
    <xf numFmtId="0" fontId="32" fillId="0" borderId="0" applyNumberFormat="0" applyFill="0" applyBorder="0" applyAlignment="0" applyProtection="0"/>
    <xf numFmtId="0" fontId="85" fillId="0" borderId="0"/>
    <xf numFmtId="0" fontId="32" fillId="0" borderId="0" applyNumberFormat="0" applyFill="0" applyBorder="0" applyAlignment="0" applyProtection="0"/>
    <xf numFmtId="0" fontId="85" fillId="0" borderId="0"/>
    <xf numFmtId="0" fontId="10" fillId="0" borderId="11" applyNumberFormat="0" applyFill="0" applyAlignment="0" applyProtection="0"/>
    <xf numFmtId="0" fontId="16" fillId="0" borderId="20"/>
    <xf numFmtId="0" fontId="10" fillId="0" borderId="11" applyNumberFormat="0" applyFill="0" applyAlignment="0" applyProtection="0"/>
    <xf numFmtId="0" fontId="16" fillId="0" borderId="20"/>
    <xf numFmtId="0" fontId="10" fillId="0" borderId="11" applyNumberFormat="0" applyFill="0" applyAlignment="0" applyProtection="0"/>
    <xf numFmtId="0" fontId="16" fillId="0" borderId="21"/>
    <xf numFmtId="0" fontId="16" fillId="0" borderId="20"/>
    <xf numFmtId="0" fontId="3" fillId="0" borderId="0" applyNumberFormat="0" applyFill="0" applyBorder="0" applyAlignment="0" applyProtection="0"/>
    <xf numFmtId="0" fontId="4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3" fillId="0" borderId="0"/>
    <xf numFmtId="0" fontId="44" fillId="0" borderId="0"/>
    <xf numFmtId="0" fontId="46" fillId="0" borderId="0"/>
    <xf numFmtId="0" fontId="19" fillId="0" borderId="0"/>
    <xf numFmtId="0" fontId="13" fillId="0" borderId="0" applyNumberFormat="0" applyFill="0" applyBorder="0" applyAlignment="0" applyProtection="0"/>
    <xf numFmtId="0" fontId="19" fillId="0" borderId="0"/>
  </cellStyleXfs>
  <cellXfs count="36">
    <xf numFmtId="0" fontId="0" fillId="0" borderId="0" xfId="0"/>
    <xf numFmtId="0" fontId="4" fillId="0" borderId="0" xfId="1" applyFont="1"/>
    <xf numFmtId="0" fontId="5" fillId="0" borderId="0" xfId="0" applyFont="1"/>
    <xf numFmtId="0" fontId="6" fillId="0" borderId="0" xfId="0" applyFont="1"/>
    <xf numFmtId="0" fontId="4" fillId="0" borderId="0" xfId="0" applyFont="1"/>
    <xf numFmtId="0" fontId="7" fillId="0" borderId="0" xfId="1" applyFont="1"/>
    <xf numFmtId="0" fontId="6" fillId="0" borderId="0" xfId="0" applyFont="1" applyAlignment="1">
      <alignment vertical="center"/>
    </xf>
    <xf numFmtId="0" fontId="9" fillId="0" borderId="0" xfId="0" applyFont="1" applyAlignment="1">
      <alignment vertical="center"/>
    </xf>
    <xf numFmtId="0" fontId="4" fillId="0" borderId="0" xfId="2" applyFont="1"/>
    <xf numFmtId="0" fontId="10" fillId="0" borderId="0" xfId="0" applyFont="1"/>
    <xf numFmtId="0" fontId="11" fillId="0" borderId="0" xfId="0" applyFont="1"/>
    <xf numFmtId="0" fontId="8" fillId="0" borderId="0" xfId="0" applyFont="1"/>
    <xf numFmtId="0" fontId="11" fillId="0" borderId="0" xfId="1" applyFont="1"/>
    <xf numFmtId="0" fontId="11" fillId="0" borderId="0" xfId="2" applyFont="1"/>
    <xf numFmtId="0" fontId="10" fillId="0" borderId="0" xfId="1" applyFont="1"/>
    <xf numFmtId="0" fontId="6" fillId="0" borderId="0" xfId="1" applyFont="1"/>
    <xf numFmtId="0" fontId="11" fillId="0" borderId="0" xfId="3" applyFont="1"/>
    <xf numFmtId="0" fontId="6" fillId="0" borderId="0" xfId="3" applyFont="1"/>
    <xf numFmtId="0" fontId="5" fillId="0" borderId="0" xfId="0" applyFont="1" applyAlignment="1">
      <alignment vertical="center"/>
    </xf>
    <xf numFmtId="0" fontId="6" fillId="0" borderId="0" xfId="2" applyFont="1"/>
    <xf numFmtId="0" fontId="13" fillId="0" borderId="0" xfId="0" applyFont="1"/>
    <xf numFmtId="0" fontId="5" fillId="0" borderId="0" xfId="0" applyFont="1" applyAlignment="1">
      <alignment horizontal="left"/>
    </xf>
    <xf numFmtId="0" fontId="15" fillId="0" borderId="0" xfId="0" applyFont="1"/>
    <xf numFmtId="0" fontId="9" fillId="0" borderId="0" xfId="1" applyFont="1"/>
    <xf numFmtId="0" fontId="16" fillId="0" borderId="0" xfId="0" applyFont="1" applyAlignment="1">
      <alignment vertical="center"/>
    </xf>
    <xf numFmtId="0" fontId="8" fillId="0" borderId="0" xfId="4" applyFont="1"/>
    <xf numFmtId="0" fontId="17" fillId="0" borderId="0" xfId="0" applyFont="1"/>
    <xf numFmtId="0" fontId="8" fillId="0" borderId="0" xfId="0" applyFont="1" applyAlignment="1">
      <alignment vertical="center"/>
    </xf>
    <xf numFmtId="0" fontId="21" fillId="0" borderId="0" xfId="0" applyFont="1"/>
    <xf numFmtId="0" fontId="6" fillId="0" borderId="0" xfId="0" applyFont="1" applyAlignment="1">
      <alignment horizontal="right"/>
    </xf>
    <xf numFmtId="0" fontId="7" fillId="0" borderId="0" xfId="0" applyFont="1"/>
    <xf numFmtId="1" fontId="6" fillId="0" borderId="0" xfId="0" applyNumberFormat="1" applyFont="1"/>
    <xf numFmtId="0" fontId="6" fillId="51" borderId="0" xfId="0" applyFont="1" applyFill="1"/>
    <xf numFmtId="0" fontId="6" fillId="51" borderId="0" xfId="3" applyFont="1" applyFill="1"/>
    <xf numFmtId="0" fontId="9" fillId="51" borderId="0" xfId="0" applyFont="1" applyFill="1" applyAlignment="1">
      <alignment vertical="center"/>
    </xf>
    <xf numFmtId="0" fontId="5" fillId="51" borderId="0" xfId="0" applyFont="1" applyFill="1"/>
  </cellXfs>
  <cellStyles count="565">
    <cellStyle name="20% - Accent1" xfId="7" xr:uid="{00000000-0005-0000-0000-000000000000}"/>
    <cellStyle name="20% - Accent1 2" xfId="6" xr:uid="{00000000-0005-0000-0000-000001000000}"/>
    <cellStyle name="20% - Accent1 2 2" xfId="5" xr:uid="{00000000-0005-0000-0000-000002000000}"/>
    <cellStyle name="20% - Accent2" xfId="10" xr:uid="{00000000-0005-0000-0000-000003000000}"/>
    <cellStyle name="20% - Accent2 2" xfId="11" xr:uid="{00000000-0005-0000-0000-000004000000}"/>
    <cellStyle name="20% - Accent2 2 2" xfId="12" xr:uid="{00000000-0005-0000-0000-000005000000}"/>
    <cellStyle name="20% - Accent3" xfId="13" xr:uid="{00000000-0005-0000-0000-000006000000}"/>
    <cellStyle name="20% - Accent3 2" xfId="14" xr:uid="{00000000-0005-0000-0000-000007000000}"/>
    <cellStyle name="20% - Accent3 2 2" xfId="15" xr:uid="{00000000-0005-0000-0000-000008000000}"/>
    <cellStyle name="20% - Accent4" xfId="16" xr:uid="{00000000-0005-0000-0000-000009000000}"/>
    <cellStyle name="20% - Accent4 2" xfId="17" xr:uid="{00000000-0005-0000-0000-00000A000000}"/>
    <cellStyle name="20% - Accent4 2 2" xfId="18" xr:uid="{00000000-0005-0000-0000-00000B000000}"/>
    <cellStyle name="20% - Accent5" xfId="19" xr:uid="{00000000-0005-0000-0000-00000C000000}"/>
    <cellStyle name="20% - Accent5 2" xfId="20" xr:uid="{00000000-0005-0000-0000-00000D000000}"/>
    <cellStyle name="20% - Accent5 2 2" xfId="21" xr:uid="{00000000-0005-0000-0000-00000E000000}"/>
    <cellStyle name="20% - Accent6" xfId="22" xr:uid="{00000000-0005-0000-0000-00000F000000}"/>
    <cellStyle name="20% - Accent6 2" xfId="23" xr:uid="{00000000-0005-0000-0000-000010000000}"/>
    <cellStyle name="20% - Accent6 2 2" xfId="24" xr:uid="{00000000-0005-0000-0000-000011000000}"/>
    <cellStyle name="20% - Ênfase1 2" xfId="25" xr:uid="{00000000-0005-0000-0000-000012000000}"/>
    <cellStyle name="20% - Ênfase1 2 2" xfId="26" xr:uid="{00000000-0005-0000-0000-000013000000}"/>
    <cellStyle name="20% - Ênfase1 3" xfId="27" xr:uid="{00000000-0005-0000-0000-000014000000}"/>
    <cellStyle name="20% - Ênfase1 3 2" xfId="28" xr:uid="{00000000-0005-0000-0000-000015000000}"/>
    <cellStyle name="20% - Ênfase2 2" xfId="29" xr:uid="{00000000-0005-0000-0000-000016000000}"/>
    <cellStyle name="20% - Ênfase2 2 2" xfId="30" xr:uid="{00000000-0005-0000-0000-000017000000}"/>
    <cellStyle name="20% - Ênfase2 3" xfId="31" xr:uid="{00000000-0005-0000-0000-000018000000}"/>
    <cellStyle name="20% - Ênfase2 3 2" xfId="32" xr:uid="{00000000-0005-0000-0000-000019000000}"/>
    <cellStyle name="20% - Ênfase3 2" xfId="33" xr:uid="{00000000-0005-0000-0000-00001A000000}"/>
    <cellStyle name="20% - Ênfase3 2 2" xfId="34" xr:uid="{00000000-0005-0000-0000-00001B000000}"/>
    <cellStyle name="20% - Ênfase3 3" xfId="35" xr:uid="{00000000-0005-0000-0000-00001C000000}"/>
    <cellStyle name="20% - Ênfase3 3 2" xfId="36" xr:uid="{00000000-0005-0000-0000-00001D000000}"/>
    <cellStyle name="20% - Ênfase4 2" xfId="37" xr:uid="{00000000-0005-0000-0000-00001E000000}"/>
    <cellStyle name="20% - Ênfase4 2 2" xfId="38" xr:uid="{00000000-0005-0000-0000-00001F000000}"/>
    <cellStyle name="20% - Ênfase4 3" xfId="39" xr:uid="{00000000-0005-0000-0000-000020000000}"/>
    <cellStyle name="20% - Ênfase4 3 2" xfId="40" xr:uid="{00000000-0005-0000-0000-000021000000}"/>
    <cellStyle name="20% - Ênfase5 2" xfId="41" xr:uid="{00000000-0005-0000-0000-000022000000}"/>
    <cellStyle name="20% - Ênfase5 2 2" xfId="42" xr:uid="{00000000-0005-0000-0000-000023000000}"/>
    <cellStyle name="20% - Ênfase5 3" xfId="43" xr:uid="{00000000-0005-0000-0000-000024000000}"/>
    <cellStyle name="20% - Ênfase5 3 2" xfId="44" xr:uid="{00000000-0005-0000-0000-000025000000}"/>
    <cellStyle name="20% - Ênfase6 2" xfId="45" xr:uid="{00000000-0005-0000-0000-000026000000}"/>
    <cellStyle name="20% - Ênfase6 2 2" xfId="46" xr:uid="{00000000-0005-0000-0000-000027000000}"/>
    <cellStyle name="20% - Ênfase6 3" xfId="47" xr:uid="{00000000-0005-0000-0000-000028000000}"/>
    <cellStyle name="20% - Ênfase6 3 2" xfId="48" xr:uid="{00000000-0005-0000-0000-000029000000}"/>
    <cellStyle name="40% - Accent1" xfId="49" xr:uid="{00000000-0005-0000-0000-00002A000000}"/>
    <cellStyle name="40% - Accent1 2" xfId="50" xr:uid="{00000000-0005-0000-0000-00002B000000}"/>
    <cellStyle name="40% - Accent1 2 2" xfId="51" xr:uid="{00000000-0005-0000-0000-00002C000000}"/>
    <cellStyle name="40% - Accent2" xfId="52" xr:uid="{00000000-0005-0000-0000-00002D000000}"/>
    <cellStyle name="40% - Accent2 2" xfId="53" xr:uid="{00000000-0005-0000-0000-00002E000000}"/>
    <cellStyle name="40% - Accent2 2 2" xfId="54" xr:uid="{00000000-0005-0000-0000-00002F000000}"/>
    <cellStyle name="40% - Accent3" xfId="55" xr:uid="{00000000-0005-0000-0000-000030000000}"/>
    <cellStyle name="40% - Accent3 2" xfId="56" xr:uid="{00000000-0005-0000-0000-000031000000}"/>
    <cellStyle name="40% - Accent3 2 2" xfId="57" xr:uid="{00000000-0005-0000-0000-000032000000}"/>
    <cellStyle name="40% - Accent4" xfId="58" xr:uid="{00000000-0005-0000-0000-000033000000}"/>
    <cellStyle name="40% - Accent4 2" xfId="59" xr:uid="{00000000-0005-0000-0000-000034000000}"/>
    <cellStyle name="40% - Accent4 2 2" xfId="60" xr:uid="{00000000-0005-0000-0000-000035000000}"/>
    <cellStyle name="40% - Accent5" xfId="61" xr:uid="{00000000-0005-0000-0000-000036000000}"/>
    <cellStyle name="40% - Accent5 2" xfId="62" xr:uid="{00000000-0005-0000-0000-000037000000}"/>
    <cellStyle name="40% - Accent5 2 2" xfId="63" xr:uid="{00000000-0005-0000-0000-000038000000}"/>
    <cellStyle name="40% - Accent6" xfId="64" xr:uid="{00000000-0005-0000-0000-000039000000}"/>
    <cellStyle name="40% - Accent6 2" xfId="65" xr:uid="{00000000-0005-0000-0000-00003A000000}"/>
    <cellStyle name="40% - Accent6 2 2" xfId="66" xr:uid="{00000000-0005-0000-0000-00003B000000}"/>
    <cellStyle name="40% - Ênfase1 2" xfId="67" xr:uid="{00000000-0005-0000-0000-00003C000000}"/>
    <cellStyle name="40% - Ênfase1 2 2" xfId="68" xr:uid="{00000000-0005-0000-0000-00003D000000}"/>
    <cellStyle name="40% - Ênfase1 3" xfId="69" xr:uid="{00000000-0005-0000-0000-00003E000000}"/>
    <cellStyle name="40% - Ênfase1 3 2" xfId="70" xr:uid="{00000000-0005-0000-0000-00003F000000}"/>
    <cellStyle name="40% - Ênfase2 2" xfId="71" xr:uid="{00000000-0005-0000-0000-000040000000}"/>
    <cellStyle name="40% - Ênfase2 2 2" xfId="72" xr:uid="{00000000-0005-0000-0000-000041000000}"/>
    <cellStyle name="40% - Ênfase2 3" xfId="73" xr:uid="{00000000-0005-0000-0000-000042000000}"/>
    <cellStyle name="40% - Ênfase2 3 2" xfId="74" xr:uid="{00000000-0005-0000-0000-000043000000}"/>
    <cellStyle name="40% - Ênfase3 2" xfId="75" xr:uid="{00000000-0005-0000-0000-000044000000}"/>
    <cellStyle name="40% - Ênfase3 2 2" xfId="76" xr:uid="{00000000-0005-0000-0000-000045000000}"/>
    <cellStyle name="40% - Ênfase3 3" xfId="77" xr:uid="{00000000-0005-0000-0000-000046000000}"/>
    <cellStyle name="40% - Ênfase3 3 2" xfId="78" xr:uid="{00000000-0005-0000-0000-000047000000}"/>
    <cellStyle name="40% - Ênfase4 2" xfId="79" xr:uid="{00000000-0005-0000-0000-000048000000}"/>
    <cellStyle name="40% - Ênfase4 2 2" xfId="80" xr:uid="{00000000-0005-0000-0000-000049000000}"/>
    <cellStyle name="40% - Ênfase4 3" xfId="81" xr:uid="{00000000-0005-0000-0000-00004A000000}"/>
    <cellStyle name="40% - Ênfase4 3 2" xfId="82" xr:uid="{00000000-0005-0000-0000-00004B000000}"/>
    <cellStyle name="40% - Ênfase5 2" xfId="83" xr:uid="{00000000-0005-0000-0000-00004C000000}"/>
    <cellStyle name="40% - Ênfase5 2 2" xfId="84" xr:uid="{00000000-0005-0000-0000-00004D000000}"/>
    <cellStyle name="40% - Ênfase5 3" xfId="85" xr:uid="{00000000-0005-0000-0000-00004E000000}"/>
    <cellStyle name="40% - Ênfase5 3 2" xfId="86" xr:uid="{00000000-0005-0000-0000-00004F000000}"/>
    <cellStyle name="40% - Ênfase6 2" xfId="87" xr:uid="{00000000-0005-0000-0000-000050000000}"/>
    <cellStyle name="40% - Ênfase6 2 2" xfId="88" xr:uid="{00000000-0005-0000-0000-000051000000}"/>
    <cellStyle name="40% - Ênfase6 3" xfId="89" xr:uid="{00000000-0005-0000-0000-000052000000}"/>
    <cellStyle name="40% - Ênfase6 3 2" xfId="90" xr:uid="{00000000-0005-0000-0000-000053000000}"/>
    <cellStyle name="60% - Accent1" xfId="91" xr:uid="{00000000-0005-0000-0000-000054000000}"/>
    <cellStyle name="60% - Accent1 2" xfId="92" xr:uid="{00000000-0005-0000-0000-000055000000}"/>
    <cellStyle name="60% - Accent1 2 2" xfId="93" xr:uid="{00000000-0005-0000-0000-000056000000}"/>
    <cellStyle name="60% - Accent2" xfId="94" xr:uid="{00000000-0005-0000-0000-000057000000}"/>
    <cellStyle name="60% - Accent2 2" xfId="95" xr:uid="{00000000-0005-0000-0000-000058000000}"/>
    <cellStyle name="60% - Accent2 2 2" xfId="96" xr:uid="{00000000-0005-0000-0000-000059000000}"/>
    <cellStyle name="60% - Accent3" xfId="97" xr:uid="{00000000-0005-0000-0000-00005A000000}"/>
    <cellStyle name="60% - Accent3 2" xfId="98" xr:uid="{00000000-0005-0000-0000-00005B000000}"/>
    <cellStyle name="60% - Accent3 2 2" xfId="99" xr:uid="{00000000-0005-0000-0000-00005C000000}"/>
    <cellStyle name="60% - Accent4" xfId="100" xr:uid="{00000000-0005-0000-0000-00005D000000}"/>
    <cellStyle name="60% - Accent4 2" xfId="101" xr:uid="{00000000-0005-0000-0000-00005E000000}"/>
    <cellStyle name="60% - Accent4 2 2" xfId="102" xr:uid="{00000000-0005-0000-0000-00005F000000}"/>
    <cellStyle name="60% - Accent5" xfId="103" xr:uid="{00000000-0005-0000-0000-000060000000}"/>
    <cellStyle name="60% - Accent5 2" xfId="104" xr:uid="{00000000-0005-0000-0000-000061000000}"/>
    <cellStyle name="60% - Accent5 2 2" xfId="105" xr:uid="{00000000-0005-0000-0000-000062000000}"/>
    <cellStyle name="60% - Accent6" xfId="106" xr:uid="{00000000-0005-0000-0000-000063000000}"/>
    <cellStyle name="60% - Accent6 2" xfId="107" xr:uid="{00000000-0005-0000-0000-000064000000}"/>
    <cellStyle name="60% - Accent6 2 2" xfId="108" xr:uid="{00000000-0005-0000-0000-000065000000}"/>
    <cellStyle name="60% - Ênfase1 2" xfId="109" xr:uid="{00000000-0005-0000-0000-000066000000}"/>
    <cellStyle name="60% - Ênfase1 2 2" xfId="110" xr:uid="{00000000-0005-0000-0000-000067000000}"/>
    <cellStyle name="60% - Ênfase1 3" xfId="111" xr:uid="{00000000-0005-0000-0000-000068000000}"/>
    <cellStyle name="60% - Ênfase1 3 2" xfId="112" xr:uid="{00000000-0005-0000-0000-000069000000}"/>
    <cellStyle name="60% - Ênfase2 2" xfId="113" xr:uid="{00000000-0005-0000-0000-00006A000000}"/>
    <cellStyle name="60% - Ênfase2 2 2" xfId="114" xr:uid="{00000000-0005-0000-0000-00006B000000}"/>
    <cellStyle name="60% - Ênfase2 3" xfId="115" xr:uid="{00000000-0005-0000-0000-00006C000000}"/>
    <cellStyle name="60% - Ênfase2 3 2" xfId="116" xr:uid="{00000000-0005-0000-0000-00006D000000}"/>
    <cellStyle name="60% - Ênfase3 2" xfId="117" xr:uid="{00000000-0005-0000-0000-00006E000000}"/>
    <cellStyle name="60% - Ênfase3 2 2" xfId="118" xr:uid="{00000000-0005-0000-0000-00006F000000}"/>
    <cellStyle name="60% - Ênfase3 3" xfId="119" xr:uid="{00000000-0005-0000-0000-000070000000}"/>
    <cellStyle name="60% - Ênfase3 3 2" xfId="120" xr:uid="{00000000-0005-0000-0000-000071000000}"/>
    <cellStyle name="60% - Ênfase4 2" xfId="121" xr:uid="{00000000-0005-0000-0000-000072000000}"/>
    <cellStyle name="60% - Ênfase4 2 2" xfId="122" xr:uid="{00000000-0005-0000-0000-000073000000}"/>
    <cellStyle name="60% - Ênfase4 3" xfId="123" xr:uid="{00000000-0005-0000-0000-000074000000}"/>
    <cellStyle name="60% - Ênfase4 3 2" xfId="124" xr:uid="{00000000-0005-0000-0000-000075000000}"/>
    <cellStyle name="60% - Ênfase5 2" xfId="125" xr:uid="{00000000-0005-0000-0000-000076000000}"/>
    <cellStyle name="60% - Ênfase5 2 2" xfId="126" xr:uid="{00000000-0005-0000-0000-000077000000}"/>
    <cellStyle name="60% - Ênfase5 3" xfId="127" xr:uid="{00000000-0005-0000-0000-000078000000}"/>
    <cellStyle name="60% - Ênfase5 3 2" xfId="128" xr:uid="{00000000-0005-0000-0000-000079000000}"/>
    <cellStyle name="60% - Ênfase6 2" xfId="129" xr:uid="{00000000-0005-0000-0000-00007A000000}"/>
    <cellStyle name="60% - Ênfase6 2 2" xfId="130" xr:uid="{00000000-0005-0000-0000-00007B000000}"/>
    <cellStyle name="60% - Ênfase6 3" xfId="131" xr:uid="{00000000-0005-0000-0000-00007C000000}"/>
    <cellStyle name="60% - Ênfase6 3 2" xfId="132" xr:uid="{00000000-0005-0000-0000-00007D000000}"/>
    <cellStyle name="Accent" xfId="133" xr:uid="{00000000-0005-0000-0000-00007E000000}"/>
    <cellStyle name="Accent 1" xfId="134" xr:uid="{00000000-0005-0000-0000-00007F000000}"/>
    <cellStyle name="Accent 1 1" xfId="135" xr:uid="{00000000-0005-0000-0000-000080000000}"/>
    <cellStyle name="Accent 1 2" xfId="136" xr:uid="{00000000-0005-0000-0000-000081000000}"/>
    <cellStyle name="Accent 2" xfId="137" xr:uid="{00000000-0005-0000-0000-000082000000}"/>
    <cellStyle name="Accent 2 1" xfId="138" xr:uid="{00000000-0005-0000-0000-000083000000}"/>
    <cellStyle name="Accent 2 2" xfId="139" xr:uid="{00000000-0005-0000-0000-000084000000}"/>
    <cellStyle name="Accent 3" xfId="140" xr:uid="{00000000-0005-0000-0000-000085000000}"/>
    <cellStyle name="Accent 3 1" xfId="141" xr:uid="{00000000-0005-0000-0000-000086000000}"/>
    <cellStyle name="Accent 3 2" xfId="142" xr:uid="{00000000-0005-0000-0000-000087000000}"/>
    <cellStyle name="Accent 4" xfId="143" xr:uid="{00000000-0005-0000-0000-000088000000}"/>
    <cellStyle name="Accent 4 2" xfId="144" xr:uid="{00000000-0005-0000-0000-000089000000}"/>
    <cellStyle name="Accent1" xfId="145" xr:uid="{00000000-0005-0000-0000-00008A000000}"/>
    <cellStyle name="Accent1 2" xfId="146" xr:uid="{00000000-0005-0000-0000-00008B000000}"/>
    <cellStyle name="Accent1 2 2" xfId="147" xr:uid="{00000000-0005-0000-0000-00008C000000}"/>
    <cellStyle name="Accent2" xfId="148" xr:uid="{00000000-0005-0000-0000-00008D000000}"/>
    <cellStyle name="Accent2 2" xfId="149" xr:uid="{00000000-0005-0000-0000-00008E000000}"/>
    <cellStyle name="Accent2 2 2" xfId="150" xr:uid="{00000000-0005-0000-0000-00008F000000}"/>
    <cellStyle name="Accent3" xfId="151" xr:uid="{00000000-0005-0000-0000-000090000000}"/>
    <cellStyle name="Accent3 2" xfId="152" xr:uid="{00000000-0005-0000-0000-000091000000}"/>
    <cellStyle name="Accent3 2 2" xfId="153" xr:uid="{00000000-0005-0000-0000-000092000000}"/>
    <cellStyle name="Accent4" xfId="154" xr:uid="{00000000-0005-0000-0000-000093000000}"/>
    <cellStyle name="Accent4 2" xfId="155" xr:uid="{00000000-0005-0000-0000-000094000000}"/>
    <cellStyle name="Accent4 2 2" xfId="156" xr:uid="{00000000-0005-0000-0000-000095000000}"/>
    <cellStyle name="Accent5" xfId="157" xr:uid="{00000000-0005-0000-0000-000096000000}"/>
    <cellStyle name="Accent5 2" xfId="158" xr:uid="{00000000-0005-0000-0000-000097000000}"/>
    <cellStyle name="Accent5 2 2" xfId="159" xr:uid="{00000000-0005-0000-0000-000098000000}"/>
    <cellStyle name="Accent6" xfId="160" xr:uid="{00000000-0005-0000-0000-000099000000}"/>
    <cellStyle name="Accent6 2" xfId="161" xr:uid="{00000000-0005-0000-0000-00009A000000}"/>
    <cellStyle name="Accent6 2 2" xfId="162" xr:uid="{00000000-0005-0000-0000-00009B000000}"/>
    <cellStyle name="Bad" xfId="163" xr:uid="{00000000-0005-0000-0000-00009C000000}"/>
    <cellStyle name="Bad 1" xfId="164" xr:uid="{00000000-0005-0000-0000-00009D000000}"/>
    <cellStyle name="Bad 2" xfId="165" xr:uid="{00000000-0005-0000-0000-00009E000000}"/>
    <cellStyle name="Bad 2 2" xfId="166" xr:uid="{00000000-0005-0000-0000-00009F000000}"/>
    <cellStyle name="Bad 3" xfId="167" xr:uid="{00000000-0005-0000-0000-0000A0000000}"/>
    <cellStyle name="Bom 2" xfId="168" xr:uid="{00000000-0005-0000-0000-0000A1000000}"/>
    <cellStyle name="Bom 2 2" xfId="169" xr:uid="{00000000-0005-0000-0000-0000A2000000}"/>
    <cellStyle name="Bom 3" xfId="170" xr:uid="{00000000-0005-0000-0000-0000A3000000}"/>
    <cellStyle name="Bom 3 2" xfId="171" xr:uid="{00000000-0005-0000-0000-0000A4000000}"/>
    <cellStyle name="Calculation" xfId="172" xr:uid="{00000000-0005-0000-0000-0000A5000000}"/>
    <cellStyle name="Calculation 2" xfId="173" xr:uid="{00000000-0005-0000-0000-0000A6000000}"/>
    <cellStyle name="Calculation 2 2" xfId="174" xr:uid="{00000000-0005-0000-0000-0000A7000000}"/>
    <cellStyle name="Cálculo 2" xfId="175" xr:uid="{00000000-0005-0000-0000-0000A8000000}"/>
    <cellStyle name="Cálculo 2 2" xfId="176" xr:uid="{00000000-0005-0000-0000-0000A9000000}"/>
    <cellStyle name="Cálculo 3" xfId="177" xr:uid="{00000000-0005-0000-0000-0000AA000000}"/>
    <cellStyle name="Cálculo 3 2" xfId="178" xr:uid="{00000000-0005-0000-0000-0000AB000000}"/>
    <cellStyle name="Canto da tabela dinâmica" xfId="179" xr:uid="{00000000-0005-0000-0000-0000AC000000}"/>
    <cellStyle name="Canto da tabela dinâmica 2" xfId="180" xr:uid="{00000000-0005-0000-0000-0000AD000000}"/>
    <cellStyle name="Célula de Verificação 2" xfId="181" xr:uid="{00000000-0005-0000-0000-0000AE000000}"/>
    <cellStyle name="Célula de Verificação 2 2" xfId="182" xr:uid="{00000000-0005-0000-0000-0000AF000000}"/>
    <cellStyle name="Célula de Verificação 3" xfId="183" xr:uid="{00000000-0005-0000-0000-0000B0000000}"/>
    <cellStyle name="Célula de Verificação 3 2" xfId="184" xr:uid="{00000000-0005-0000-0000-0000B1000000}"/>
    <cellStyle name="Célula Vinculada 2" xfId="185" xr:uid="{00000000-0005-0000-0000-0000B2000000}"/>
    <cellStyle name="Célula Vinculada 2 2" xfId="186" xr:uid="{00000000-0005-0000-0000-0000B3000000}"/>
    <cellStyle name="Célula Vinculada 3" xfId="187" xr:uid="{00000000-0005-0000-0000-0000B4000000}"/>
    <cellStyle name="Célula Vinculada 3 2" xfId="188" xr:uid="{00000000-0005-0000-0000-0000B5000000}"/>
    <cellStyle name="Check Cell" xfId="189" xr:uid="{00000000-0005-0000-0000-0000B6000000}"/>
    <cellStyle name="Check Cell 2" xfId="190" xr:uid="{00000000-0005-0000-0000-0000B7000000}"/>
    <cellStyle name="Check Cell 2 2" xfId="191" xr:uid="{00000000-0005-0000-0000-0000B8000000}"/>
    <cellStyle name="Comma 2" xfId="192" xr:uid="{00000000-0005-0000-0000-0000B9000000}"/>
    <cellStyle name="Comma 2 2" xfId="193" xr:uid="{00000000-0005-0000-0000-0000BA000000}"/>
    <cellStyle name="Comma 2 2 2" xfId="194" xr:uid="{00000000-0005-0000-0000-0000BB000000}"/>
    <cellStyle name="Comma 2 2 2 2" xfId="195" xr:uid="{00000000-0005-0000-0000-0000BC000000}"/>
    <cellStyle name="Comma 2 2 3" xfId="196" xr:uid="{00000000-0005-0000-0000-0000BD000000}"/>
    <cellStyle name="Comma 2 2 4" xfId="197" xr:uid="{00000000-0005-0000-0000-0000BE000000}"/>
    <cellStyle name="Comma 2 2 4 2" xfId="198" xr:uid="{00000000-0005-0000-0000-0000BF000000}"/>
    <cellStyle name="Comma 2 2 5" xfId="199" xr:uid="{00000000-0005-0000-0000-0000C0000000}"/>
    <cellStyle name="Comma 2 3" xfId="200" xr:uid="{00000000-0005-0000-0000-0000C1000000}"/>
    <cellStyle name="Comma 2 4" xfId="201" xr:uid="{00000000-0005-0000-0000-0000C2000000}"/>
    <cellStyle name="Comma 2 4 2" xfId="202" xr:uid="{00000000-0005-0000-0000-0000C3000000}"/>
    <cellStyle name="Comma 2 5" xfId="203" xr:uid="{00000000-0005-0000-0000-0000C4000000}"/>
    <cellStyle name="Comma 3" xfId="204" xr:uid="{00000000-0005-0000-0000-0000C5000000}"/>
    <cellStyle name="Comma 3 2" xfId="205" xr:uid="{00000000-0005-0000-0000-0000C6000000}"/>
    <cellStyle name="Comma 3 2 2" xfId="206" xr:uid="{00000000-0005-0000-0000-0000C7000000}"/>
    <cellStyle name="Comma 3 2 2 2" xfId="207" xr:uid="{00000000-0005-0000-0000-0000C8000000}"/>
    <cellStyle name="Comma 3 2 3" xfId="208" xr:uid="{00000000-0005-0000-0000-0000C9000000}"/>
    <cellStyle name="Comma 3 2 4" xfId="209" xr:uid="{00000000-0005-0000-0000-0000CA000000}"/>
    <cellStyle name="Comma 3 2 4 2" xfId="210" xr:uid="{00000000-0005-0000-0000-0000CB000000}"/>
    <cellStyle name="Comma 3 2 5" xfId="211" xr:uid="{00000000-0005-0000-0000-0000CC000000}"/>
    <cellStyle name="Comma 3 3" xfId="212" xr:uid="{00000000-0005-0000-0000-0000CD000000}"/>
    <cellStyle name="Comma 3 4" xfId="213" xr:uid="{00000000-0005-0000-0000-0000CE000000}"/>
    <cellStyle name="Comma 3 4 2" xfId="214" xr:uid="{00000000-0005-0000-0000-0000CF000000}"/>
    <cellStyle name="Comma 3 5" xfId="215" xr:uid="{00000000-0005-0000-0000-0000D0000000}"/>
    <cellStyle name="Ênfase1 2" xfId="216" xr:uid="{00000000-0005-0000-0000-0000D1000000}"/>
    <cellStyle name="Ênfase1 2 2" xfId="217" xr:uid="{00000000-0005-0000-0000-0000D2000000}"/>
    <cellStyle name="Ênfase1 3" xfId="218" xr:uid="{00000000-0005-0000-0000-0000D3000000}"/>
    <cellStyle name="Ênfase1 3 2" xfId="219" xr:uid="{00000000-0005-0000-0000-0000D4000000}"/>
    <cellStyle name="Ênfase2 2" xfId="220" xr:uid="{00000000-0005-0000-0000-0000D5000000}"/>
    <cellStyle name="Ênfase2 2 2" xfId="221" xr:uid="{00000000-0005-0000-0000-0000D6000000}"/>
    <cellStyle name="Ênfase2 3" xfId="222" xr:uid="{00000000-0005-0000-0000-0000D7000000}"/>
    <cellStyle name="Ênfase2 3 2" xfId="223" xr:uid="{00000000-0005-0000-0000-0000D8000000}"/>
    <cellStyle name="Ênfase3 2" xfId="224" xr:uid="{00000000-0005-0000-0000-0000D9000000}"/>
    <cellStyle name="Ênfase3 2 2" xfId="225" xr:uid="{00000000-0005-0000-0000-0000DA000000}"/>
    <cellStyle name="Ênfase3 3" xfId="226" xr:uid="{00000000-0005-0000-0000-0000DB000000}"/>
    <cellStyle name="Ênfase3 3 2" xfId="227" xr:uid="{00000000-0005-0000-0000-0000DC000000}"/>
    <cellStyle name="Ênfase4 2" xfId="228" xr:uid="{00000000-0005-0000-0000-0000DD000000}"/>
    <cellStyle name="Ênfase4 2 2" xfId="229" xr:uid="{00000000-0005-0000-0000-0000DE000000}"/>
    <cellStyle name="Ênfase4 3" xfId="230" xr:uid="{00000000-0005-0000-0000-0000DF000000}"/>
    <cellStyle name="Ênfase4 3 2" xfId="231" xr:uid="{00000000-0005-0000-0000-0000E0000000}"/>
    <cellStyle name="Ênfase5 2" xfId="232" xr:uid="{00000000-0005-0000-0000-0000E1000000}"/>
    <cellStyle name="Ênfase5 2 2" xfId="233" xr:uid="{00000000-0005-0000-0000-0000E2000000}"/>
    <cellStyle name="Ênfase5 3" xfId="234" xr:uid="{00000000-0005-0000-0000-0000E3000000}"/>
    <cellStyle name="Ênfase5 3 2" xfId="235" xr:uid="{00000000-0005-0000-0000-0000E4000000}"/>
    <cellStyle name="Ênfase6 2" xfId="236" xr:uid="{00000000-0005-0000-0000-0000E5000000}"/>
    <cellStyle name="Ênfase6 2 2" xfId="237" xr:uid="{00000000-0005-0000-0000-0000E6000000}"/>
    <cellStyle name="Ênfase6 3" xfId="238" xr:uid="{00000000-0005-0000-0000-0000E7000000}"/>
    <cellStyle name="Ênfase6 3 2" xfId="239" xr:uid="{00000000-0005-0000-0000-0000E8000000}"/>
    <cellStyle name="Entrada 2" xfId="240" xr:uid="{00000000-0005-0000-0000-0000E9000000}"/>
    <cellStyle name="Entrada 2 2" xfId="241" xr:uid="{00000000-0005-0000-0000-0000EA000000}"/>
    <cellStyle name="Entrada 3" xfId="242" xr:uid="{00000000-0005-0000-0000-0000EB000000}"/>
    <cellStyle name="Entrada 3 2" xfId="243" xr:uid="{00000000-0005-0000-0000-0000EC000000}"/>
    <cellStyle name="Error" xfId="244" xr:uid="{00000000-0005-0000-0000-0000ED000000}"/>
    <cellStyle name="Error 1" xfId="245" xr:uid="{00000000-0005-0000-0000-0000EE000000}"/>
    <cellStyle name="Error 2" xfId="246" xr:uid="{00000000-0005-0000-0000-0000EF000000}"/>
    <cellStyle name="Excel_BuiltIn_Comma" xfId="247" xr:uid="{00000000-0005-0000-0000-0000F0000000}"/>
    <cellStyle name="Explanatory Text" xfId="248" xr:uid="{00000000-0005-0000-0000-0000F1000000}"/>
    <cellStyle name="Explanatory Text 2" xfId="249" xr:uid="{00000000-0005-0000-0000-0000F2000000}"/>
    <cellStyle name="Explanatory Text 2 2" xfId="250" xr:uid="{00000000-0005-0000-0000-0000F3000000}"/>
    <cellStyle name="Footnote" xfId="251" xr:uid="{00000000-0005-0000-0000-0000F4000000}"/>
    <cellStyle name="Footnote 1" xfId="252" xr:uid="{00000000-0005-0000-0000-0000F5000000}"/>
    <cellStyle name="Footnote 2" xfId="253" xr:uid="{00000000-0005-0000-0000-0000F6000000}"/>
    <cellStyle name="Good" xfId="254" xr:uid="{00000000-0005-0000-0000-0000F7000000}"/>
    <cellStyle name="Good 1" xfId="255" xr:uid="{00000000-0005-0000-0000-0000F8000000}"/>
    <cellStyle name="Good 2" xfId="256" xr:uid="{00000000-0005-0000-0000-0000F9000000}"/>
    <cellStyle name="Good 2 2" xfId="257" xr:uid="{00000000-0005-0000-0000-0000FA000000}"/>
    <cellStyle name="Good 3" xfId="258" xr:uid="{00000000-0005-0000-0000-0000FB000000}"/>
    <cellStyle name="Heading" xfId="259" xr:uid="{00000000-0005-0000-0000-0000FC000000}"/>
    <cellStyle name="Heading (user)" xfId="260" xr:uid="{00000000-0005-0000-0000-0000FD000000}"/>
    <cellStyle name="Heading (user) (user)" xfId="261" xr:uid="{00000000-0005-0000-0000-0000FE000000}"/>
    <cellStyle name="Heading (user) (user) 2" xfId="262" xr:uid="{00000000-0005-0000-0000-0000FF000000}"/>
    <cellStyle name="Heading (user) 2" xfId="263" xr:uid="{00000000-0005-0000-0000-000000010000}"/>
    <cellStyle name="Heading (user) 3" xfId="264" xr:uid="{00000000-0005-0000-0000-000001010000}"/>
    <cellStyle name="Heading (user) 4" xfId="265" xr:uid="{00000000-0005-0000-0000-000002010000}"/>
    <cellStyle name="Heading 1" xfId="266" xr:uid="{00000000-0005-0000-0000-000003010000}"/>
    <cellStyle name="Heading 1 1" xfId="267" xr:uid="{00000000-0005-0000-0000-000004010000}"/>
    <cellStyle name="Heading 1 2" xfId="268" xr:uid="{00000000-0005-0000-0000-000005010000}"/>
    <cellStyle name="Heading 1 2 2" xfId="269" xr:uid="{00000000-0005-0000-0000-000006010000}"/>
    <cellStyle name="Heading 1 3" xfId="270" xr:uid="{00000000-0005-0000-0000-000007010000}"/>
    <cellStyle name="Heading 2" xfId="271" xr:uid="{00000000-0005-0000-0000-000008010000}"/>
    <cellStyle name="Heading 2 1" xfId="272" xr:uid="{00000000-0005-0000-0000-000009010000}"/>
    <cellStyle name="Heading 2 2" xfId="273" xr:uid="{00000000-0005-0000-0000-00000A010000}"/>
    <cellStyle name="Heading 2 2 2" xfId="274" xr:uid="{00000000-0005-0000-0000-00000B010000}"/>
    <cellStyle name="Heading 2 3" xfId="275" xr:uid="{00000000-0005-0000-0000-00000C010000}"/>
    <cellStyle name="Heading 3" xfId="276" xr:uid="{00000000-0005-0000-0000-00000D010000}"/>
    <cellStyle name="Heading 3 2" xfId="277" xr:uid="{00000000-0005-0000-0000-00000E010000}"/>
    <cellStyle name="Heading 3 2 2" xfId="278" xr:uid="{00000000-0005-0000-0000-00000F010000}"/>
    <cellStyle name="Heading 3 3" xfId="279" xr:uid="{00000000-0005-0000-0000-000010010000}"/>
    <cellStyle name="Heading 4" xfId="280" xr:uid="{00000000-0005-0000-0000-000011010000}"/>
    <cellStyle name="Heading 4 2" xfId="281" xr:uid="{00000000-0005-0000-0000-000012010000}"/>
    <cellStyle name="Heading 4 2 2" xfId="282" xr:uid="{00000000-0005-0000-0000-000013010000}"/>
    <cellStyle name="Heading1" xfId="283" xr:uid="{00000000-0005-0000-0000-000014010000}"/>
    <cellStyle name="Heading1 (user)" xfId="284" xr:uid="{00000000-0005-0000-0000-000015010000}"/>
    <cellStyle name="Hyperlink" xfId="285" xr:uid="{00000000-0005-0000-0000-000016010000}"/>
    <cellStyle name="Incorreto 2" xfId="286" xr:uid="{00000000-0005-0000-0000-000017010000}"/>
    <cellStyle name="Incorreto 2 2" xfId="287" xr:uid="{00000000-0005-0000-0000-000018010000}"/>
    <cellStyle name="Input" xfId="288" xr:uid="{00000000-0005-0000-0000-000019010000}"/>
    <cellStyle name="Input 2" xfId="289" xr:uid="{00000000-0005-0000-0000-00001A010000}"/>
    <cellStyle name="Input 2 2" xfId="290" xr:uid="{00000000-0005-0000-0000-00001B010000}"/>
    <cellStyle name="Linked Cell" xfId="291" xr:uid="{00000000-0005-0000-0000-00001C010000}"/>
    <cellStyle name="Linked Cell 2" xfId="292" xr:uid="{00000000-0005-0000-0000-00001D010000}"/>
    <cellStyle name="Linked Cell 2 2" xfId="293" xr:uid="{00000000-0005-0000-0000-00001E010000}"/>
    <cellStyle name="Neutra 2" xfId="294" xr:uid="{00000000-0005-0000-0000-00001F010000}"/>
    <cellStyle name="Neutra 2 2" xfId="295" xr:uid="{00000000-0005-0000-0000-000020010000}"/>
    <cellStyle name="Neutral" xfId="296" xr:uid="{00000000-0005-0000-0000-000021010000}"/>
    <cellStyle name="Neutral 1" xfId="297" xr:uid="{00000000-0005-0000-0000-000022010000}"/>
    <cellStyle name="Neutral 2" xfId="298" xr:uid="{00000000-0005-0000-0000-000023010000}"/>
    <cellStyle name="Neutral 2 2" xfId="299" xr:uid="{00000000-0005-0000-0000-000024010000}"/>
    <cellStyle name="Neutral 3" xfId="300" xr:uid="{00000000-0005-0000-0000-000025010000}"/>
    <cellStyle name="Neutro 2" xfId="301" xr:uid="{00000000-0005-0000-0000-000026010000}"/>
    <cellStyle name="Neutro 2 2" xfId="302" xr:uid="{00000000-0005-0000-0000-000027010000}"/>
    <cellStyle name="Normal" xfId="0" builtinId="0"/>
    <cellStyle name="Normal 10" xfId="303" xr:uid="{00000000-0005-0000-0000-000029010000}"/>
    <cellStyle name="Normal 10 2" xfId="304" xr:uid="{00000000-0005-0000-0000-00002A010000}"/>
    <cellStyle name="Normal 11" xfId="305" xr:uid="{00000000-0005-0000-0000-00002B010000}"/>
    <cellStyle name="Normal 11 2" xfId="306" xr:uid="{00000000-0005-0000-0000-00002C010000}"/>
    <cellStyle name="Normal 11 2 2" xfId="307" xr:uid="{00000000-0005-0000-0000-00002D010000}"/>
    <cellStyle name="Normal 11 2 3" xfId="308" xr:uid="{00000000-0005-0000-0000-00002E010000}"/>
    <cellStyle name="Normal 11 3" xfId="309" xr:uid="{00000000-0005-0000-0000-00002F010000}"/>
    <cellStyle name="Normal 11 4" xfId="310" xr:uid="{00000000-0005-0000-0000-000030010000}"/>
    <cellStyle name="Normal 12" xfId="311" xr:uid="{00000000-0005-0000-0000-000031010000}"/>
    <cellStyle name="Normal 12 2" xfId="312" xr:uid="{00000000-0005-0000-0000-000032010000}"/>
    <cellStyle name="Normal 12 2 2" xfId="313" xr:uid="{00000000-0005-0000-0000-000033010000}"/>
    <cellStyle name="Normal 12 3" xfId="314" xr:uid="{00000000-0005-0000-0000-000034010000}"/>
    <cellStyle name="Normal 13" xfId="315" xr:uid="{00000000-0005-0000-0000-000035010000}"/>
    <cellStyle name="Normal 13 2" xfId="316" xr:uid="{00000000-0005-0000-0000-000036010000}"/>
    <cellStyle name="Normal 13 2 2" xfId="317" xr:uid="{00000000-0005-0000-0000-000037010000}"/>
    <cellStyle name="Normal 13 3" xfId="318" xr:uid="{00000000-0005-0000-0000-000038010000}"/>
    <cellStyle name="Normal 14" xfId="319" xr:uid="{00000000-0005-0000-0000-000039010000}"/>
    <cellStyle name="Normal 14 2" xfId="320" xr:uid="{00000000-0005-0000-0000-00003A010000}"/>
    <cellStyle name="Normal 15" xfId="321" xr:uid="{00000000-0005-0000-0000-00003B010000}"/>
    <cellStyle name="Normal 15 2" xfId="322" xr:uid="{00000000-0005-0000-0000-00003C010000}"/>
    <cellStyle name="Normal 15 2 2" xfId="323" xr:uid="{00000000-0005-0000-0000-00003D010000}"/>
    <cellStyle name="Normal 15 3" xfId="324" xr:uid="{00000000-0005-0000-0000-00003E010000}"/>
    <cellStyle name="Normal 16" xfId="325" xr:uid="{00000000-0005-0000-0000-00003F010000}"/>
    <cellStyle name="Normal 16 2" xfId="326" xr:uid="{00000000-0005-0000-0000-000040010000}"/>
    <cellStyle name="Normal 16 3" xfId="327" xr:uid="{00000000-0005-0000-0000-000041010000}"/>
    <cellStyle name="Normal 16 4" xfId="328" xr:uid="{00000000-0005-0000-0000-000042010000}"/>
    <cellStyle name="Normal 16 4 2" xfId="329" xr:uid="{00000000-0005-0000-0000-000043010000}"/>
    <cellStyle name="Normal 2" xfId="1" xr:uid="{00000000-0005-0000-0000-000044010000}"/>
    <cellStyle name="Normal 2 2" xfId="8" xr:uid="{00000000-0005-0000-0000-000045010000}"/>
    <cellStyle name="Normal 2 2 2" xfId="330" xr:uid="{00000000-0005-0000-0000-000046010000}"/>
    <cellStyle name="Normal 3" xfId="4" xr:uid="{00000000-0005-0000-0000-000047010000}"/>
    <cellStyle name="Normal 3 2" xfId="9" xr:uid="{00000000-0005-0000-0000-000048010000}"/>
    <cellStyle name="Normal 3 2 2" xfId="333" xr:uid="{00000000-0005-0000-0000-000049010000}"/>
    <cellStyle name="Normal 3 2 2 2" xfId="334" xr:uid="{00000000-0005-0000-0000-00004A010000}"/>
    <cellStyle name="Normal 3 2 2 3" xfId="335" xr:uid="{00000000-0005-0000-0000-00004B010000}"/>
    <cellStyle name="Normal 3 2 3" xfId="336" xr:uid="{00000000-0005-0000-0000-00004C010000}"/>
    <cellStyle name="Normal 3 2 4" xfId="337" xr:uid="{00000000-0005-0000-0000-00004D010000}"/>
    <cellStyle name="Normal 3 2 5" xfId="332" xr:uid="{00000000-0005-0000-0000-00004E010000}"/>
    <cellStyle name="Normal 3 3" xfId="338" xr:uid="{00000000-0005-0000-0000-00004F010000}"/>
    <cellStyle name="Normal 3 3 2" xfId="339" xr:uid="{00000000-0005-0000-0000-000050010000}"/>
    <cellStyle name="Normal 3 3 2 2" xfId="340" xr:uid="{00000000-0005-0000-0000-000051010000}"/>
    <cellStyle name="Normal 3 3 3" xfId="341" xr:uid="{00000000-0005-0000-0000-000052010000}"/>
    <cellStyle name="Normal 3 4" xfId="342" xr:uid="{00000000-0005-0000-0000-000053010000}"/>
    <cellStyle name="Normal 3 4 2" xfId="343" xr:uid="{00000000-0005-0000-0000-000054010000}"/>
    <cellStyle name="Normal 3 4 3" xfId="344" xr:uid="{00000000-0005-0000-0000-000055010000}"/>
    <cellStyle name="Normal 3 5" xfId="345" xr:uid="{00000000-0005-0000-0000-000056010000}"/>
    <cellStyle name="Normal 3 5 2" xfId="346" xr:uid="{00000000-0005-0000-0000-000057010000}"/>
    <cellStyle name="Normal 3 5 3" xfId="347" xr:uid="{00000000-0005-0000-0000-000058010000}"/>
    <cellStyle name="Normal 3 6" xfId="348" xr:uid="{00000000-0005-0000-0000-000059010000}"/>
    <cellStyle name="Normal 3 7" xfId="349" xr:uid="{00000000-0005-0000-0000-00005A010000}"/>
    <cellStyle name="Normal 3 8" xfId="331" xr:uid="{00000000-0005-0000-0000-00005B010000}"/>
    <cellStyle name="Normal 4" xfId="350" xr:uid="{00000000-0005-0000-0000-00005C010000}"/>
    <cellStyle name="Normal 4 2" xfId="351" xr:uid="{00000000-0005-0000-0000-00005D010000}"/>
    <cellStyle name="Normal 4 2 2" xfId="352" xr:uid="{00000000-0005-0000-0000-00005E010000}"/>
    <cellStyle name="Normal 4 2 3" xfId="353" xr:uid="{00000000-0005-0000-0000-00005F010000}"/>
    <cellStyle name="Normal 4 3" xfId="354" xr:uid="{00000000-0005-0000-0000-000060010000}"/>
    <cellStyle name="Normal 4 4" xfId="355" xr:uid="{00000000-0005-0000-0000-000061010000}"/>
    <cellStyle name="Normal 5" xfId="356" xr:uid="{00000000-0005-0000-0000-000062010000}"/>
    <cellStyle name="Normal 5 2" xfId="357" xr:uid="{00000000-0005-0000-0000-000063010000}"/>
    <cellStyle name="Normal 5 2 2" xfId="358" xr:uid="{00000000-0005-0000-0000-000064010000}"/>
    <cellStyle name="Normal 5 2 2 2" xfId="359" xr:uid="{00000000-0005-0000-0000-000065010000}"/>
    <cellStyle name="Normal 5 2 2 2 2" xfId="360" xr:uid="{00000000-0005-0000-0000-000066010000}"/>
    <cellStyle name="Normal 5 2 2 2 2 2" xfId="361" xr:uid="{00000000-0005-0000-0000-000067010000}"/>
    <cellStyle name="Normal 5 2 2 2 3" xfId="362" xr:uid="{00000000-0005-0000-0000-000068010000}"/>
    <cellStyle name="Normal 5 2 2 3" xfId="363" xr:uid="{00000000-0005-0000-0000-000069010000}"/>
    <cellStyle name="Normal 5 2 2 3 2" xfId="364" xr:uid="{00000000-0005-0000-0000-00006A010000}"/>
    <cellStyle name="Normal 5 2 2 4" xfId="365" xr:uid="{00000000-0005-0000-0000-00006B010000}"/>
    <cellStyle name="Normal 5 2 3" xfId="366" xr:uid="{00000000-0005-0000-0000-00006C010000}"/>
    <cellStyle name="Normal 5 2 3 2" xfId="367" xr:uid="{00000000-0005-0000-0000-00006D010000}"/>
    <cellStyle name="Normal 5 2 3 2 2" xfId="368" xr:uid="{00000000-0005-0000-0000-00006E010000}"/>
    <cellStyle name="Normal 5 2 3 3" xfId="369" xr:uid="{00000000-0005-0000-0000-00006F010000}"/>
    <cellStyle name="Normal 5 2 4" xfId="370" xr:uid="{00000000-0005-0000-0000-000070010000}"/>
    <cellStyle name="Normal 5 2 4 2" xfId="371" xr:uid="{00000000-0005-0000-0000-000071010000}"/>
    <cellStyle name="Normal 5 2 5" xfId="372" xr:uid="{00000000-0005-0000-0000-000072010000}"/>
    <cellStyle name="Normal 5 3" xfId="373" xr:uid="{00000000-0005-0000-0000-000073010000}"/>
    <cellStyle name="Normal 5 3 2" xfId="374" xr:uid="{00000000-0005-0000-0000-000074010000}"/>
    <cellStyle name="Normal 5 3 2 2" xfId="375" xr:uid="{00000000-0005-0000-0000-000075010000}"/>
    <cellStyle name="Normal 5 3 2 2 2" xfId="376" xr:uid="{00000000-0005-0000-0000-000076010000}"/>
    <cellStyle name="Normal 5 3 2 3" xfId="377" xr:uid="{00000000-0005-0000-0000-000077010000}"/>
    <cellStyle name="Normal 5 3 3" xfId="378" xr:uid="{00000000-0005-0000-0000-000078010000}"/>
    <cellStyle name="Normal 5 3 3 2" xfId="379" xr:uid="{00000000-0005-0000-0000-000079010000}"/>
    <cellStyle name="Normal 5 3 4" xfId="380" xr:uid="{00000000-0005-0000-0000-00007A010000}"/>
    <cellStyle name="Normal 5 4" xfId="381" xr:uid="{00000000-0005-0000-0000-00007B010000}"/>
    <cellStyle name="Normal 5 4 2" xfId="382" xr:uid="{00000000-0005-0000-0000-00007C010000}"/>
    <cellStyle name="Normal 5 4 2 2" xfId="383" xr:uid="{00000000-0005-0000-0000-00007D010000}"/>
    <cellStyle name="Normal 5 4 3" xfId="384" xr:uid="{00000000-0005-0000-0000-00007E010000}"/>
    <cellStyle name="Normal 5 5" xfId="385" xr:uid="{00000000-0005-0000-0000-00007F010000}"/>
    <cellStyle name="Normal 5 5 2" xfId="386" xr:uid="{00000000-0005-0000-0000-000080010000}"/>
    <cellStyle name="Normal 5 5 2 2" xfId="387" xr:uid="{00000000-0005-0000-0000-000081010000}"/>
    <cellStyle name="Normal 5 5 3" xfId="388" xr:uid="{00000000-0005-0000-0000-000082010000}"/>
    <cellStyle name="Normal 5 6" xfId="389" xr:uid="{00000000-0005-0000-0000-000083010000}"/>
    <cellStyle name="Normal 5 6 2" xfId="390" xr:uid="{00000000-0005-0000-0000-000084010000}"/>
    <cellStyle name="Normal 5 7" xfId="391" xr:uid="{00000000-0005-0000-0000-000085010000}"/>
    <cellStyle name="Normal 6" xfId="392" xr:uid="{00000000-0005-0000-0000-000086010000}"/>
    <cellStyle name="Normal 6 2" xfId="393" xr:uid="{00000000-0005-0000-0000-000087010000}"/>
    <cellStyle name="Normal 6 2 2" xfId="394" xr:uid="{00000000-0005-0000-0000-000088010000}"/>
    <cellStyle name="Normal 6 2 2 2" xfId="395" xr:uid="{00000000-0005-0000-0000-000089010000}"/>
    <cellStyle name="Normal 6 2 2 2 2" xfId="396" xr:uid="{00000000-0005-0000-0000-00008A010000}"/>
    <cellStyle name="Normal 6 2 2 3" xfId="397" xr:uid="{00000000-0005-0000-0000-00008B010000}"/>
    <cellStyle name="Normal 6 2 3" xfId="398" xr:uid="{00000000-0005-0000-0000-00008C010000}"/>
    <cellStyle name="Normal 6 2 3 2" xfId="399" xr:uid="{00000000-0005-0000-0000-00008D010000}"/>
    <cellStyle name="Normal 6 2 4" xfId="400" xr:uid="{00000000-0005-0000-0000-00008E010000}"/>
    <cellStyle name="Normal 6 3" xfId="401" xr:uid="{00000000-0005-0000-0000-00008F010000}"/>
    <cellStyle name="Normal 6 3 2" xfId="402" xr:uid="{00000000-0005-0000-0000-000090010000}"/>
    <cellStyle name="Normal 6 3 2 2" xfId="403" xr:uid="{00000000-0005-0000-0000-000091010000}"/>
    <cellStyle name="Normal 6 3 3" xfId="404" xr:uid="{00000000-0005-0000-0000-000092010000}"/>
    <cellStyle name="Normal 6 4" xfId="405" xr:uid="{00000000-0005-0000-0000-000093010000}"/>
    <cellStyle name="Normal 6 4 2" xfId="406" xr:uid="{00000000-0005-0000-0000-000094010000}"/>
    <cellStyle name="Normal 6 5" xfId="407" xr:uid="{00000000-0005-0000-0000-000095010000}"/>
    <cellStyle name="Normal 7" xfId="408" xr:uid="{00000000-0005-0000-0000-000096010000}"/>
    <cellStyle name="Normal 7 2" xfId="409" xr:uid="{00000000-0005-0000-0000-000097010000}"/>
    <cellStyle name="Normal 7 2 2" xfId="410" xr:uid="{00000000-0005-0000-0000-000098010000}"/>
    <cellStyle name="Normal 7 2 3" xfId="411" xr:uid="{00000000-0005-0000-0000-000099010000}"/>
    <cellStyle name="Normal 7 3" xfId="412" xr:uid="{00000000-0005-0000-0000-00009A010000}"/>
    <cellStyle name="Normal 7 4" xfId="413" xr:uid="{00000000-0005-0000-0000-00009B010000}"/>
    <cellStyle name="Normal 8" xfId="414" xr:uid="{00000000-0005-0000-0000-00009C010000}"/>
    <cellStyle name="Normal 8 2" xfId="415" xr:uid="{00000000-0005-0000-0000-00009D010000}"/>
    <cellStyle name="Normal 8 2 2" xfId="416" xr:uid="{00000000-0005-0000-0000-00009E010000}"/>
    <cellStyle name="Normal 8 2 2 2" xfId="417" xr:uid="{00000000-0005-0000-0000-00009F010000}"/>
    <cellStyle name="Normal 8 2 3" xfId="418" xr:uid="{00000000-0005-0000-0000-0000A0010000}"/>
    <cellStyle name="Normal 8 3" xfId="419" xr:uid="{00000000-0005-0000-0000-0000A1010000}"/>
    <cellStyle name="Normal 8 3 2" xfId="420" xr:uid="{00000000-0005-0000-0000-0000A2010000}"/>
    <cellStyle name="Normal 8 4" xfId="421" xr:uid="{00000000-0005-0000-0000-0000A3010000}"/>
    <cellStyle name="Normal 9" xfId="422" xr:uid="{00000000-0005-0000-0000-0000A4010000}"/>
    <cellStyle name="Normal 9 2" xfId="423" xr:uid="{00000000-0005-0000-0000-0000A5010000}"/>
    <cellStyle name="Normal 9 2 2" xfId="424" xr:uid="{00000000-0005-0000-0000-0000A6010000}"/>
    <cellStyle name="Normal 9 3" xfId="425" xr:uid="{00000000-0005-0000-0000-0000A7010000}"/>
    <cellStyle name="Normal_Base 2004" xfId="2" xr:uid="{00000000-0005-0000-0000-0000A8010000}"/>
    <cellStyle name="Normal_Base 2004 2" xfId="3" xr:uid="{00000000-0005-0000-0000-0000A9010000}"/>
    <cellStyle name="Nota 2" xfId="426" xr:uid="{00000000-0005-0000-0000-0000AA010000}"/>
    <cellStyle name="Nota 2 2" xfId="427" xr:uid="{00000000-0005-0000-0000-0000AB010000}"/>
    <cellStyle name="Nota 3" xfId="428" xr:uid="{00000000-0005-0000-0000-0000AC010000}"/>
    <cellStyle name="Nota 3 2" xfId="429" xr:uid="{00000000-0005-0000-0000-0000AD010000}"/>
    <cellStyle name="Note" xfId="430" xr:uid="{00000000-0005-0000-0000-0000AE010000}"/>
    <cellStyle name="Note 1" xfId="431" xr:uid="{00000000-0005-0000-0000-0000AF010000}"/>
    <cellStyle name="Note 2" xfId="432" xr:uid="{00000000-0005-0000-0000-0000B0010000}"/>
    <cellStyle name="Note 2 2" xfId="433" xr:uid="{00000000-0005-0000-0000-0000B1010000}"/>
    <cellStyle name="Note 3" xfId="434" xr:uid="{00000000-0005-0000-0000-0000B2010000}"/>
    <cellStyle name="Output" xfId="435" xr:uid="{00000000-0005-0000-0000-0000B3010000}"/>
    <cellStyle name="Output 2" xfId="436" xr:uid="{00000000-0005-0000-0000-0000B4010000}"/>
    <cellStyle name="Output 2 2" xfId="437" xr:uid="{00000000-0005-0000-0000-0000B5010000}"/>
    <cellStyle name="Percent 2" xfId="438" xr:uid="{00000000-0005-0000-0000-0000B6010000}"/>
    <cellStyle name="Percent 2 2" xfId="439" xr:uid="{00000000-0005-0000-0000-0000B7010000}"/>
    <cellStyle name="Percent 2 3" xfId="440" xr:uid="{00000000-0005-0000-0000-0000B8010000}"/>
    <cellStyle name="Percent 3" xfId="441" xr:uid="{00000000-0005-0000-0000-0000B9010000}"/>
    <cellStyle name="Percent 3 2" xfId="442" xr:uid="{00000000-0005-0000-0000-0000BA010000}"/>
    <cellStyle name="Percent 3 3" xfId="443" xr:uid="{00000000-0005-0000-0000-0000BB010000}"/>
    <cellStyle name="Pivot Table Corner" xfId="444" xr:uid="{00000000-0005-0000-0000-0000BC010000}"/>
    <cellStyle name="Pivot Table Value" xfId="445" xr:uid="{00000000-0005-0000-0000-0000BD010000}"/>
    <cellStyle name="Porcentagem 2" xfId="446" xr:uid="{00000000-0005-0000-0000-0000BE010000}"/>
    <cellStyle name="Porcentagem 2 2" xfId="447" xr:uid="{00000000-0005-0000-0000-0000BF010000}"/>
    <cellStyle name="Porcentagem 3" xfId="448" xr:uid="{00000000-0005-0000-0000-0000C0010000}"/>
    <cellStyle name="Porcentagem 3 2" xfId="449" xr:uid="{00000000-0005-0000-0000-0000C1010000}"/>
    <cellStyle name="Porcentagem 3 2 2" xfId="450" xr:uid="{00000000-0005-0000-0000-0000C2010000}"/>
    <cellStyle name="Porcentagem 3 2 3" xfId="451" xr:uid="{00000000-0005-0000-0000-0000C3010000}"/>
    <cellStyle name="Porcentagem 3 3" xfId="452" xr:uid="{00000000-0005-0000-0000-0000C4010000}"/>
    <cellStyle name="Porcentagem 3 4" xfId="453" xr:uid="{00000000-0005-0000-0000-0000C5010000}"/>
    <cellStyle name="Porcentagem 4" xfId="454" xr:uid="{00000000-0005-0000-0000-0000C6010000}"/>
    <cellStyle name="Porcentagem 4 2" xfId="455" xr:uid="{00000000-0005-0000-0000-0000C7010000}"/>
    <cellStyle name="Porcentagem 4 2 2" xfId="456" xr:uid="{00000000-0005-0000-0000-0000C8010000}"/>
    <cellStyle name="Porcentagem 4 2 2 2" xfId="457" xr:uid="{00000000-0005-0000-0000-0000C9010000}"/>
    <cellStyle name="Porcentagem 4 2 3" xfId="458" xr:uid="{00000000-0005-0000-0000-0000CA010000}"/>
    <cellStyle name="Porcentagem 4 3" xfId="459" xr:uid="{00000000-0005-0000-0000-0000CB010000}"/>
    <cellStyle name="Porcentagem 4 3 2" xfId="460" xr:uid="{00000000-0005-0000-0000-0000CC010000}"/>
    <cellStyle name="Porcentagem 4 4" xfId="461" xr:uid="{00000000-0005-0000-0000-0000CD010000}"/>
    <cellStyle name="Porcentagem 5" xfId="462" xr:uid="{00000000-0005-0000-0000-0000CE010000}"/>
    <cellStyle name="Porcentagem 5 2" xfId="463" xr:uid="{00000000-0005-0000-0000-0000CF010000}"/>
    <cellStyle name="Porcentagem 5 3" xfId="464" xr:uid="{00000000-0005-0000-0000-0000D0010000}"/>
    <cellStyle name="Result" xfId="465" xr:uid="{00000000-0005-0000-0000-0000D1010000}"/>
    <cellStyle name="Result (user)" xfId="466" xr:uid="{00000000-0005-0000-0000-0000D2010000}"/>
    <cellStyle name="Result2" xfId="467" xr:uid="{00000000-0005-0000-0000-0000D3010000}"/>
    <cellStyle name="Result2 (user)" xfId="468" xr:uid="{00000000-0005-0000-0000-0000D4010000}"/>
    <cellStyle name="Ruim 2" xfId="469" xr:uid="{00000000-0005-0000-0000-0000D5010000}"/>
    <cellStyle name="Ruim 2 2" xfId="470" xr:uid="{00000000-0005-0000-0000-0000D6010000}"/>
    <cellStyle name="Saída 2" xfId="471" xr:uid="{00000000-0005-0000-0000-0000D7010000}"/>
    <cellStyle name="Saída 2 2" xfId="472" xr:uid="{00000000-0005-0000-0000-0000D8010000}"/>
    <cellStyle name="Saída 3" xfId="473" xr:uid="{00000000-0005-0000-0000-0000D9010000}"/>
    <cellStyle name="Saída 3 2" xfId="474" xr:uid="{00000000-0005-0000-0000-0000DA010000}"/>
    <cellStyle name="Status" xfId="475" xr:uid="{00000000-0005-0000-0000-0000DB010000}"/>
    <cellStyle name="Status 1" xfId="476" xr:uid="{00000000-0005-0000-0000-0000DC010000}"/>
    <cellStyle name="Status 2" xfId="477" xr:uid="{00000000-0005-0000-0000-0000DD010000}"/>
    <cellStyle name="Text" xfId="478" xr:uid="{00000000-0005-0000-0000-0000DE010000}"/>
    <cellStyle name="Text 1" xfId="479" xr:uid="{00000000-0005-0000-0000-0000DF010000}"/>
    <cellStyle name="Text 2" xfId="480" xr:uid="{00000000-0005-0000-0000-0000E0010000}"/>
    <cellStyle name="Texto de Aviso 2" xfId="481" xr:uid="{00000000-0005-0000-0000-0000E1010000}"/>
    <cellStyle name="Texto de Aviso 2 2" xfId="482" xr:uid="{00000000-0005-0000-0000-0000E2010000}"/>
    <cellStyle name="Texto de Aviso 3" xfId="483" xr:uid="{00000000-0005-0000-0000-0000E3010000}"/>
    <cellStyle name="Texto de Aviso 3 2" xfId="484" xr:uid="{00000000-0005-0000-0000-0000E4010000}"/>
    <cellStyle name="Texto Explicativo 2" xfId="485" xr:uid="{00000000-0005-0000-0000-0000E5010000}"/>
    <cellStyle name="Texto Explicativo 2 2" xfId="486" xr:uid="{00000000-0005-0000-0000-0000E6010000}"/>
    <cellStyle name="Texto Explicativo 3" xfId="487" xr:uid="{00000000-0005-0000-0000-0000E7010000}"/>
    <cellStyle name="Texto Explicativo 3 2" xfId="488" xr:uid="{00000000-0005-0000-0000-0000E8010000}"/>
    <cellStyle name="Title" xfId="489" xr:uid="{00000000-0005-0000-0000-0000E9010000}"/>
    <cellStyle name="Title 2" xfId="490" xr:uid="{00000000-0005-0000-0000-0000EA010000}"/>
    <cellStyle name="Title 2 2" xfId="491" xr:uid="{00000000-0005-0000-0000-0000EB010000}"/>
    <cellStyle name="Título 1 2" xfId="492" xr:uid="{00000000-0005-0000-0000-0000EC010000}"/>
    <cellStyle name="Título 1 2 2" xfId="493" xr:uid="{00000000-0005-0000-0000-0000ED010000}"/>
    <cellStyle name="Título 1 3" xfId="494" xr:uid="{00000000-0005-0000-0000-0000EE010000}"/>
    <cellStyle name="Título 1 3 2" xfId="495" xr:uid="{00000000-0005-0000-0000-0000EF010000}"/>
    <cellStyle name="Título 2 2" xfId="496" xr:uid="{00000000-0005-0000-0000-0000F0010000}"/>
    <cellStyle name="Título 2 2 2" xfId="497" xr:uid="{00000000-0005-0000-0000-0000F1010000}"/>
    <cellStyle name="Título 2 3" xfId="498" xr:uid="{00000000-0005-0000-0000-0000F2010000}"/>
    <cellStyle name="Título 2 3 2" xfId="499" xr:uid="{00000000-0005-0000-0000-0000F3010000}"/>
    <cellStyle name="Título 3 2" xfId="500" xr:uid="{00000000-0005-0000-0000-0000F4010000}"/>
    <cellStyle name="Título 3 2 2" xfId="501" xr:uid="{00000000-0005-0000-0000-0000F5010000}"/>
    <cellStyle name="Título 3 3" xfId="502" xr:uid="{00000000-0005-0000-0000-0000F6010000}"/>
    <cellStyle name="Título 3 3 2" xfId="503" xr:uid="{00000000-0005-0000-0000-0000F7010000}"/>
    <cellStyle name="Título 4 2" xfId="504" xr:uid="{00000000-0005-0000-0000-0000F8010000}"/>
    <cellStyle name="Título 4 2 2" xfId="505" xr:uid="{00000000-0005-0000-0000-0000F9010000}"/>
    <cellStyle name="Título 4 3" xfId="506" xr:uid="{00000000-0005-0000-0000-0000FA010000}"/>
    <cellStyle name="Título 4 3 2" xfId="507" xr:uid="{00000000-0005-0000-0000-0000FB010000}"/>
    <cellStyle name="Título 5" xfId="508" xr:uid="{00000000-0005-0000-0000-0000FC010000}"/>
    <cellStyle name="Título 5 2" xfId="509" xr:uid="{00000000-0005-0000-0000-0000FD010000}"/>
    <cellStyle name="Título 6" xfId="510" xr:uid="{00000000-0005-0000-0000-0000FE010000}"/>
    <cellStyle name="Título 6 2" xfId="511" xr:uid="{00000000-0005-0000-0000-0000FF010000}"/>
    <cellStyle name="Total 2" xfId="512" xr:uid="{00000000-0005-0000-0000-000000020000}"/>
    <cellStyle name="Total 2 2" xfId="513" xr:uid="{00000000-0005-0000-0000-000001020000}"/>
    <cellStyle name="Total 3" xfId="514" xr:uid="{00000000-0005-0000-0000-000002020000}"/>
    <cellStyle name="Total 3 2" xfId="515" xr:uid="{00000000-0005-0000-0000-000003020000}"/>
    <cellStyle name="Total 4" xfId="516" xr:uid="{00000000-0005-0000-0000-000004020000}"/>
    <cellStyle name="Total 4 2" xfId="517" xr:uid="{00000000-0005-0000-0000-000005020000}"/>
    <cellStyle name="Total 4 3" xfId="518" xr:uid="{00000000-0005-0000-0000-000006020000}"/>
    <cellStyle name="Valor da tabela dinâmica" xfId="519" xr:uid="{00000000-0005-0000-0000-000007020000}"/>
    <cellStyle name="Valor da tabela dinâmica 2" xfId="520" xr:uid="{00000000-0005-0000-0000-000008020000}"/>
    <cellStyle name="Vírgula 2" xfId="521" xr:uid="{00000000-0005-0000-0000-000009020000}"/>
    <cellStyle name="Vírgula 2 2" xfId="522" xr:uid="{00000000-0005-0000-0000-00000A020000}"/>
    <cellStyle name="Vírgula 2 2 2" xfId="523" xr:uid="{00000000-0005-0000-0000-00000B020000}"/>
    <cellStyle name="Vírgula 2 2 2 2" xfId="524" xr:uid="{00000000-0005-0000-0000-00000C020000}"/>
    <cellStyle name="Vírgula 2 2 2 2 2" xfId="525" xr:uid="{00000000-0005-0000-0000-00000D020000}"/>
    <cellStyle name="Vírgula 2 2 2 3" xfId="526" xr:uid="{00000000-0005-0000-0000-00000E020000}"/>
    <cellStyle name="Vírgula 2 2 2 4" xfId="527" xr:uid="{00000000-0005-0000-0000-00000F020000}"/>
    <cellStyle name="Vírgula 2 2 2 4 2" xfId="528" xr:uid="{00000000-0005-0000-0000-000010020000}"/>
    <cellStyle name="Vírgula 2 2 2 5" xfId="529" xr:uid="{00000000-0005-0000-0000-000011020000}"/>
    <cellStyle name="Vírgula 2 2 3" xfId="530" xr:uid="{00000000-0005-0000-0000-000012020000}"/>
    <cellStyle name="Vírgula 2 2 4" xfId="531" xr:uid="{00000000-0005-0000-0000-000013020000}"/>
    <cellStyle name="Vírgula 2 2 4 2" xfId="532" xr:uid="{00000000-0005-0000-0000-000014020000}"/>
    <cellStyle name="Vírgula 2 2 5" xfId="533" xr:uid="{00000000-0005-0000-0000-000015020000}"/>
    <cellStyle name="Vírgula 2 3" xfId="534" xr:uid="{00000000-0005-0000-0000-000016020000}"/>
    <cellStyle name="Vírgula 2 3 2" xfId="535" xr:uid="{00000000-0005-0000-0000-000017020000}"/>
    <cellStyle name="Vírgula 2 3 2 2" xfId="536" xr:uid="{00000000-0005-0000-0000-000018020000}"/>
    <cellStyle name="Vírgula 2 3 3" xfId="537" xr:uid="{00000000-0005-0000-0000-000019020000}"/>
    <cellStyle name="Vírgula 2 3 4" xfId="538" xr:uid="{00000000-0005-0000-0000-00001A020000}"/>
    <cellStyle name="Vírgula 2 3 4 2" xfId="539" xr:uid="{00000000-0005-0000-0000-00001B020000}"/>
    <cellStyle name="Vírgula 2 3 5" xfId="540" xr:uid="{00000000-0005-0000-0000-00001C020000}"/>
    <cellStyle name="Vírgula 2 4" xfId="541" xr:uid="{00000000-0005-0000-0000-00001D020000}"/>
    <cellStyle name="Vírgula 2 5" xfId="542" xr:uid="{00000000-0005-0000-0000-00001E020000}"/>
    <cellStyle name="Vírgula 2 5 2" xfId="543" xr:uid="{00000000-0005-0000-0000-00001F020000}"/>
    <cellStyle name="Vírgula 2 6" xfId="544" xr:uid="{00000000-0005-0000-0000-000020020000}"/>
    <cellStyle name="Vírgula 3" xfId="545" xr:uid="{00000000-0005-0000-0000-000021020000}"/>
    <cellStyle name="Vírgula 3 2" xfId="546" xr:uid="{00000000-0005-0000-0000-000022020000}"/>
    <cellStyle name="Vírgula 3 2 2" xfId="547" xr:uid="{00000000-0005-0000-0000-000023020000}"/>
    <cellStyle name="Vírgula 3 3" xfId="548" xr:uid="{00000000-0005-0000-0000-000024020000}"/>
    <cellStyle name="Vírgula 3 4" xfId="549" xr:uid="{00000000-0005-0000-0000-000025020000}"/>
    <cellStyle name="Vírgula 3 4 2" xfId="550" xr:uid="{00000000-0005-0000-0000-000026020000}"/>
    <cellStyle name="Vírgula 3 5" xfId="551" xr:uid="{00000000-0005-0000-0000-000027020000}"/>
    <cellStyle name="Vírgula 4" xfId="552" xr:uid="{00000000-0005-0000-0000-000028020000}"/>
    <cellStyle name="Vírgula 4 2" xfId="553" xr:uid="{00000000-0005-0000-0000-000029020000}"/>
    <cellStyle name="Vírgula 4 3" xfId="554" xr:uid="{00000000-0005-0000-0000-00002A020000}"/>
    <cellStyle name="Vírgula 4 3 2" xfId="555" xr:uid="{00000000-0005-0000-0000-00002B020000}"/>
    <cellStyle name="Vírgula 4 4" xfId="556" xr:uid="{00000000-0005-0000-0000-00002C020000}"/>
    <cellStyle name="Vírgula 5" xfId="557" xr:uid="{00000000-0005-0000-0000-00002D020000}"/>
    <cellStyle name="Vírgula 5 2" xfId="558" xr:uid="{00000000-0005-0000-0000-00002E020000}"/>
    <cellStyle name="Warning" xfId="559" xr:uid="{00000000-0005-0000-0000-00002F020000}"/>
    <cellStyle name="Warning 1" xfId="560" xr:uid="{00000000-0005-0000-0000-000030020000}"/>
    <cellStyle name="Warning 2" xfId="561" xr:uid="{00000000-0005-0000-0000-000031020000}"/>
    <cellStyle name="Warning Text" xfId="562" xr:uid="{00000000-0005-0000-0000-000032020000}"/>
    <cellStyle name="Warning Text 2" xfId="563" xr:uid="{00000000-0005-0000-0000-000033020000}"/>
    <cellStyle name="Warning Text 2 2" xfId="564" xr:uid="{00000000-0005-0000-0000-000034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13"/>
  <sheetViews>
    <sheetView tabSelected="1" topLeftCell="A549" workbookViewId="0">
      <selection activeCell="A564" sqref="A564"/>
    </sheetView>
  </sheetViews>
  <sheetFormatPr defaultColWidth="8.6640625" defaultRowHeight="14.4"/>
  <cols>
    <col min="1" max="1" width="10.109375" style="3" customWidth="1"/>
    <col min="2" max="2" width="5.6640625" style="3" customWidth="1"/>
    <col min="3" max="4" width="8.6640625" style="3"/>
    <col min="5" max="5" width="53.21875" style="3" customWidth="1"/>
    <col min="6" max="6" width="11.88671875" style="3" bestFit="1" customWidth="1"/>
    <col min="7" max="16384" width="8.6640625" style="3"/>
  </cols>
  <sheetData>
    <row r="1" spans="1:6">
      <c r="A1" s="10" t="s">
        <v>0</v>
      </c>
      <c r="D1" s="10"/>
      <c r="E1" s="10"/>
      <c r="F1" s="10" t="s">
        <v>1</v>
      </c>
    </row>
    <row r="2" spans="1:6">
      <c r="A2" s="10"/>
      <c r="D2" s="10"/>
      <c r="E2" s="10"/>
      <c r="F2" s="11"/>
    </row>
    <row r="3" spans="1:6">
      <c r="A3" s="12" t="s">
        <v>2</v>
      </c>
      <c r="B3" s="11"/>
      <c r="C3" s="11"/>
      <c r="D3" s="11"/>
      <c r="E3" s="10"/>
      <c r="F3" s="10" t="s">
        <v>3</v>
      </c>
    </row>
    <row r="4" spans="1:6">
      <c r="A4" s="13" t="s">
        <v>4</v>
      </c>
      <c r="B4" s="11"/>
      <c r="C4" s="11"/>
      <c r="D4" s="11"/>
      <c r="E4" s="10"/>
      <c r="F4" s="10" t="s">
        <v>3</v>
      </c>
    </row>
    <row r="5" spans="1:6">
      <c r="A5" s="10" t="s">
        <v>5</v>
      </c>
      <c r="B5" s="11"/>
      <c r="C5" s="11"/>
      <c r="D5" s="11"/>
      <c r="E5" s="10"/>
      <c r="F5" s="10" t="s">
        <v>3</v>
      </c>
    </row>
    <row r="6" spans="1:6">
      <c r="A6" s="10" t="s">
        <v>6</v>
      </c>
      <c r="B6" s="11"/>
      <c r="C6" s="11"/>
      <c r="D6" s="11"/>
      <c r="E6" s="10"/>
      <c r="F6" s="10" t="s">
        <v>3</v>
      </c>
    </row>
    <row r="7" spans="1:6">
      <c r="A7" s="10" t="s">
        <v>7</v>
      </c>
      <c r="B7" s="11"/>
      <c r="C7" s="11"/>
      <c r="D7" s="11"/>
      <c r="E7" s="10"/>
      <c r="F7" s="10" t="s">
        <v>3</v>
      </c>
    </row>
    <row r="8" spans="1:6">
      <c r="A8" s="10" t="s">
        <v>8</v>
      </c>
      <c r="B8" s="11"/>
      <c r="C8" s="11"/>
      <c r="D8" s="11"/>
      <c r="E8" s="10"/>
      <c r="F8" s="10" t="s">
        <v>3</v>
      </c>
    </row>
    <row r="9" spans="1:6">
      <c r="A9" s="10" t="s">
        <v>9</v>
      </c>
      <c r="B9" s="11"/>
      <c r="C9" s="11"/>
      <c r="D9" s="11"/>
      <c r="E9" s="10"/>
      <c r="F9" s="10" t="s">
        <v>3</v>
      </c>
    </row>
    <row r="10" spans="1:6">
      <c r="A10" s="10" t="s">
        <v>10</v>
      </c>
      <c r="B10" s="11"/>
      <c r="C10" s="11"/>
      <c r="D10" s="11"/>
      <c r="E10" s="10"/>
      <c r="F10" s="10" t="s">
        <v>3</v>
      </c>
    </row>
    <row r="11" spans="1:6">
      <c r="A11" s="14"/>
      <c r="B11" s="11"/>
      <c r="C11" s="11"/>
      <c r="D11" s="11"/>
      <c r="E11" s="10"/>
      <c r="F11" s="10"/>
    </row>
    <row r="12" spans="1:6">
      <c r="A12" s="9" t="s">
        <v>11</v>
      </c>
      <c r="B12" s="11"/>
      <c r="C12" s="11"/>
      <c r="D12" s="11"/>
      <c r="E12" s="10"/>
      <c r="F12" s="2" t="s">
        <v>12</v>
      </c>
    </row>
    <row r="13" spans="1:6">
      <c r="A13" s="10" t="s">
        <v>13</v>
      </c>
      <c r="B13" s="11"/>
      <c r="C13" s="11"/>
      <c r="D13" s="11"/>
      <c r="E13" s="10"/>
      <c r="F13" s="3" t="s">
        <v>14</v>
      </c>
    </row>
    <row r="14" spans="1:6">
      <c r="A14" s="10" t="s">
        <v>15</v>
      </c>
      <c r="B14" s="11"/>
      <c r="C14" s="11"/>
      <c r="D14" s="11"/>
      <c r="E14" s="10"/>
      <c r="F14" s="3" t="s">
        <v>16</v>
      </c>
    </row>
    <row r="15" spans="1:6" ht="15">
      <c r="A15" s="28" t="s">
        <v>17</v>
      </c>
      <c r="B15" s="11"/>
      <c r="C15" s="11"/>
      <c r="D15" s="11"/>
      <c r="E15" s="10"/>
      <c r="F15" s="3" t="s">
        <v>18</v>
      </c>
    </row>
    <row r="16" spans="1:6">
      <c r="A16" s="10" t="s">
        <v>19</v>
      </c>
      <c r="B16" s="11"/>
      <c r="C16" s="11"/>
      <c r="D16" s="11"/>
      <c r="E16" s="10"/>
      <c r="F16" s="3" t="s">
        <v>20</v>
      </c>
    </row>
    <row r="17" spans="1:6">
      <c r="A17" s="30" t="s">
        <v>21</v>
      </c>
      <c r="B17" s="11"/>
      <c r="C17" s="11"/>
      <c r="D17" s="11"/>
      <c r="E17" s="10"/>
      <c r="F17" s="10"/>
    </row>
    <row r="18" spans="1:6">
      <c r="A18" s="14"/>
      <c r="B18" s="11"/>
      <c r="C18" s="11"/>
      <c r="D18" s="11"/>
      <c r="E18" s="10"/>
      <c r="F18" s="10"/>
    </row>
    <row r="19" spans="1:6">
      <c r="A19" s="12" t="s">
        <v>2</v>
      </c>
      <c r="B19" s="15"/>
      <c r="C19" s="15"/>
      <c r="D19" s="12"/>
      <c r="E19" s="15"/>
      <c r="F19" s="2"/>
    </row>
    <row r="20" spans="1:6">
      <c r="A20" s="12" t="s">
        <v>22</v>
      </c>
      <c r="B20" s="15"/>
      <c r="C20" s="15"/>
      <c r="D20" s="12"/>
      <c r="E20" s="12" t="s">
        <v>23</v>
      </c>
      <c r="F20" s="2"/>
    </row>
    <row r="21" spans="1:6">
      <c r="A21" s="12" t="s">
        <v>24</v>
      </c>
      <c r="B21" s="15"/>
      <c r="C21" s="15"/>
      <c r="D21" s="12"/>
      <c r="E21" s="12" t="s">
        <v>23</v>
      </c>
      <c r="F21" s="2"/>
    </row>
    <row r="22" spans="1:6">
      <c r="A22" s="12"/>
      <c r="B22" s="15"/>
      <c r="C22" s="15"/>
      <c r="D22" s="12"/>
      <c r="E22" s="12"/>
      <c r="F22" s="2"/>
    </row>
    <row r="23" spans="1:6">
      <c r="A23" s="15" t="s">
        <v>25</v>
      </c>
      <c r="B23" s="15"/>
      <c r="C23" s="15"/>
      <c r="D23" s="15"/>
      <c r="E23" s="15"/>
      <c r="F23" s="2"/>
    </row>
    <row r="24" spans="1:6">
      <c r="A24" s="15"/>
      <c r="B24" s="15"/>
      <c r="C24" s="15"/>
      <c r="D24" s="15"/>
      <c r="E24" s="15"/>
      <c r="F24" s="2"/>
    </row>
    <row r="25" spans="1:6">
      <c r="A25" s="12" t="s">
        <v>2</v>
      </c>
      <c r="B25" s="15"/>
      <c r="C25" s="15"/>
      <c r="D25" s="12"/>
      <c r="E25" s="15"/>
      <c r="F25" s="2"/>
    </row>
    <row r="26" spans="1:6">
      <c r="A26" s="12" t="s">
        <v>22</v>
      </c>
      <c r="B26" s="15"/>
      <c r="C26" s="15"/>
      <c r="D26" s="12"/>
      <c r="E26" s="12"/>
      <c r="F26" s="2"/>
    </row>
    <row r="27" spans="1:6">
      <c r="A27" s="15"/>
      <c r="B27" s="15" t="s">
        <v>26</v>
      </c>
      <c r="C27" s="15"/>
      <c r="D27" s="12"/>
      <c r="E27" s="15"/>
      <c r="F27" s="15" t="s">
        <v>27</v>
      </c>
    </row>
    <row r="28" spans="1:6">
      <c r="A28" s="12"/>
      <c r="B28" s="15" t="s">
        <v>28</v>
      </c>
      <c r="C28" s="15"/>
      <c r="D28" s="12"/>
      <c r="E28" s="15"/>
      <c r="F28" s="15" t="s">
        <v>29</v>
      </c>
    </row>
    <row r="29" spans="1:6">
      <c r="A29" s="12"/>
      <c r="B29" s="15" t="s">
        <v>30</v>
      </c>
      <c r="C29" s="15"/>
      <c r="D29" s="12"/>
      <c r="E29" s="15"/>
      <c r="F29" s="15" t="s">
        <v>31</v>
      </c>
    </row>
    <row r="30" spans="1:6">
      <c r="A30" s="12"/>
      <c r="B30" s="15" t="s">
        <v>32</v>
      </c>
      <c r="C30" s="15"/>
      <c r="D30" s="12"/>
      <c r="E30" s="15"/>
      <c r="F30" s="15" t="s">
        <v>33</v>
      </c>
    </row>
    <row r="31" spans="1:6">
      <c r="A31" s="12"/>
      <c r="B31" s="15" t="s">
        <v>34</v>
      </c>
      <c r="C31" s="15"/>
      <c r="D31" s="12"/>
      <c r="E31" s="15"/>
      <c r="F31" s="15" t="s">
        <v>35</v>
      </c>
    </row>
    <row r="32" spans="1:6" ht="16.2">
      <c r="A32" s="15" t="s">
        <v>36</v>
      </c>
      <c r="B32" s="15"/>
      <c r="C32" s="15"/>
      <c r="D32" s="15"/>
      <c r="E32" s="15"/>
      <c r="F32" s="15" t="s">
        <v>37</v>
      </c>
    </row>
    <row r="33" spans="1:6">
      <c r="A33" s="15"/>
      <c r="B33" s="15"/>
      <c r="C33" s="15"/>
      <c r="D33" s="15"/>
      <c r="E33" s="15"/>
      <c r="F33" s="2"/>
    </row>
    <row r="34" spans="1:6">
      <c r="A34" s="1" t="s">
        <v>38</v>
      </c>
      <c r="B34" s="15"/>
      <c r="C34" s="15"/>
      <c r="D34" s="15"/>
      <c r="E34" s="15"/>
      <c r="F34" s="2"/>
    </row>
    <row r="35" spans="1:6">
      <c r="A35" s="1" t="s">
        <v>39</v>
      </c>
      <c r="B35" s="15"/>
      <c r="C35" s="15"/>
      <c r="D35" s="15"/>
      <c r="E35" s="15"/>
      <c r="F35" s="2"/>
    </row>
    <row r="36" spans="1:6">
      <c r="A36" s="1" t="s">
        <v>40</v>
      </c>
      <c r="B36" s="15"/>
      <c r="C36" s="15"/>
      <c r="D36" s="15"/>
      <c r="E36" s="15"/>
      <c r="F36" s="2"/>
    </row>
    <row r="38" spans="1:6">
      <c r="A38" s="12" t="s">
        <v>24</v>
      </c>
      <c r="B38" s="15"/>
      <c r="C38" s="15"/>
      <c r="D38" s="12"/>
      <c r="E38" s="12"/>
      <c r="F38" s="2"/>
    </row>
    <row r="39" spans="1:6">
      <c r="A39" s="15" t="s">
        <v>41</v>
      </c>
      <c r="B39" s="15"/>
      <c r="C39" s="15"/>
      <c r="D39" s="12"/>
      <c r="E39" s="15"/>
      <c r="F39" s="15" t="s">
        <v>42</v>
      </c>
    </row>
    <row r="40" spans="1:6">
      <c r="A40" s="15"/>
      <c r="B40" s="15" t="s">
        <v>26</v>
      </c>
      <c r="C40" s="15"/>
      <c r="D40" s="12"/>
      <c r="E40" s="15"/>
      <c r="F40" s="15" t="s">
        <v>43</v>
      </c>
    </row>
    <row r="41" spans="1:6">
      <c r="A41" s="12"/>
      <c r="B41" s="15" t="s">
        <v>28</v>
      </c>
      <c r="C41" s="15"/>
      <c r="D41" s="12"/>
      <c r="E41" s="15"/>
      <c r="F41" s="15" t="s">
        <v>44</v>
      </c>
    </row>
    <row r="42" spans="1:6">
      <c r="A42" s="12"/>
      <c r="B42" s="15" t="s">
        <v>30</v>
      </c>
      <c r="C42" s="15"/>
      <c r="D42" s="12"/>
      <c r="E42" s="15"/>
      <c r="F42" s="15" t="s">
        <v>45</v>
      </c>
    </row>
    <row r="43" spans="1:6">
      <c r="A43" s="12"/>
      <c r="B43" s="15" t="s">
        <v>32</v>
      </c>
      <c r="C43" s="15"/>
      <c r="D43" s="12"/>
      <c r="E43" s="15"/>
      <c r="F43" s="15" t="s">
        <v>46</v>
      </c>
    </row>
    <row r="44" spans="1:6">
      <c r="A44" s="12"/>
      <c r="B44" s="15" t="s">
        <v>34</v>
      </c>
      <c r="C44" s="15"/>
      <c r="D44" s="12"/>
      <c r="E44" s="15"/>
      <c r="F44" s="15" t="s">
        <v>47</v>
      </c>
    </row>
    <row r="45" spans="1:6" ht="16.2">
      <c r="A45" s="15" t="s">
        <v>36</v>
      </c>
      <c r="B45" s="15"/>
      <c r="C45" s="15"/>
      <c r="D45" s="15"/>
      <c r="E45" s="15"/>
      <c r="F45" s="15" t="s">
        <v>48</v>
      </c>
    </row>
    <row r="46" spans="1:6">
      <c r="A46" s="15"/>
      <c r="B46" s="15"/>
      <c r="C46" s="15"/>
      <c r="D46" s="15"/>
      <c r="E46" s="15"/>
    </row>
    <row r="47" spans="1:6">
      <c r="A47" s="4" t="s">
        <v>38</v>
      </c>
      <c r="B47" s="15"/>
      <c r="C47" s="15"/>
      <c r="D47" s="15"/>
      <c r="E47" s="15"/>
      <c r="F47" s="2"/>
    </row>
    <row r="48" spans="1:6">
      <c r="A48" s="4" t="s">
        <v>39</v>
      </c>
      <c r="B48" s="15"/>
      <c r="C48" s="15"/>
      <c r="D48" s="15"/>
      <c r="E48" s="15"/>
      <c r="F48" s="2"/>
    </row>
    <row r="49" spans="1:6">
      <c r="A49" s="4" t="s">
        <v>40</v>
      </c>
      <c r="B49" s="15"/>
      <c r="C49" s="15"/>
      <c r="D49" s="15"/>
      <c r="E49" s="15"/>
      <c r="F49" s="2"/>
    </row>
    <row r="52" spans="1:6">
      <c r="A52" s="13" t="s">
        <v>4</v>
      </c>
    </row>
    <row r="53" spans="1:6">
      <c r="A53" s="16" t="s">
        <v>49</v>
      </c>
      <c r="F53" s="10" t="s">
        <v>23</v>
      </c>
    </row>
    <row r="54" spans="1:6">
      <c r="A54" s="16" t="s">
        <v>50</v>
      </c>
      <c r="F54" s="10" t="s">
        <v>23</v>
      </c>
    </row>
    <row r="55" spans="1:6">
      <c r="A55" s="16" t="s">
        <v>51</v>
      </c>
      <c r="F55" s="10" t="s">
        <v>23</v>
      </c>
    </row>
    <row r="56" spans="1:6">
      <c r="A56" s="16" t="s">
        <v>52</v>
      </c>
      <c r="F56" s="10" t="s">
        <v>23</v>
      </c>
    </row>
    <row r="57" spans="1:6">
      <c r="A57" s="16" t="s">
        <v>53</v>
      </c>
      <c r="F57" s="10" t="s">
        <v>23</v>
      </c>
    </row>
    <row r="58" spans="1:6">
      <c r="A58" s="16" t="s">
        <v>54</v>
      </c>
      <c r="F58" s="10" t="s">
        <v>23</v>
      </c>
    </row>
    <row r="59" spans="1:6">
      <c r="A59" s="16" t="s">
        <v>55</v>
      </c>
      <c r="F59" s="10" t="s">
        <v>23</v>
      </c>
    </row>
    <row r="60" spans="1:6">
      <c r="A60" s="10" t="s">
        <v>56</v>
      </c>
      <c r="F60" s="10" t="s">
        <v>23</v>
      </c>
    </row>
    <row r="62" spans="1:6">
      <c r="A62" s="4" t="s">
        <v>25</v>
      </c>
    </row>
    <row r="64" spans="1:6">
      <c r="A64" s="13" t="s">
        <v>4</v>
      </c>
    </row>
    <row r="65" spans="1:6">
      <c r="A65" s="16" t="s">
        <v>49</v>
      </c>
    </row>
    <row r="66" spans="1:6">
      <c r="A66" s="3" t="s">
        <v>57</v>
      </c>
      <c r="B66" s="17"/>
      <c r="C66" s="17"/>
      <c r="D66" s="17"/>
      <c r="F66" s="3" t="s">
        <v>58</v>
      </c>
    </row>
    <row r="67" spans="1:6">
      <c r="B67" s="17"/>
      <c r="C67" s="17"/>
      <c r="D67" s="17"/>
    </row>
    <row r="68" spans="1:6">
      <c r="A68" s="18" t="s">
        <v>59</v>
      </c>
      <c r="B68" s="17"/>
      <c r="C68" s="17"/>
      <c r="D68" s="17"/>
    </row>
    <row r="69" spans="1:6">
      <c r="A69" s="17"/>
      <c r="B69" s="17" t="s">
        <v>60</v>
      </c>
      <c r="C69" s="17"/>
      <c r="D69" s="17"/>
      <c r="F69" s="3" t="s">
        <v>61</v>
      </c>
    </row>
    <row r="70" spans="1:6">
      <c r="A70" s="17"/>
      <c r="B70" s="17" t="s">
        <v>62</v>
      </c>
      <c r="C70" s="17"/>
      <c r="D70" s="17"/>
      <c r="F70" s="3" t="s">
        <v>63</v>
      </c>
    </row>
    <row r="71" spans="1:6">
      <c r="A71" s="17"/>
      <c r="B71" s="17" t="s">
        <v>64</v>
      </c>
      <c r="C71" s="17"/>
      <c r="D71" s="17"/>
      <c r="F71" s="3" t="s">
        <v>65</v>
      </c>
    </row>
    <row r="72" spans="1:6">
      <c r="A72" s="17"/>
      <c r="B72" s="17"/>
      <c r="C72" s="17" t="s">
        <v>66</v>
      </c>
      <c r="D72" s="17"/>
      <c r="F72" s="3" t="s">
        <v>67</v>
      </c>
    </row>
    <row r="73" spans="1:6">
      <c r="A73" s="17"/>
      <c r="B73" s="17" t="s">
        <v>68</v>
      </c>
      <c r="C73" s="17"/>
      <c r="D73" s="17"/>
      <c r="F73" s="3" t="s">
        <v>69</v>
      </c>
    </row>
    <row r="74" spans="1:6">
      <c r="A74" s="17"/>
      <c r="B74" s="17"/>
      <c r="C74" s="17" t="s">
        <v>70</v>
      </c>
      <c r="D74" s="17"/>
      <c r="F74" s="3" t="s">
        <v>71</v>
      </c>
    </row>
    <row r="76" spans="1:6">
      <c r="A76" s="4" t="s">
        <v>25</v>
      </c>
      <c r="B76" s="17"/>
      <c r="C76" s="17"/>
      <c r="D76" s="17"/>
    </row>
    <row r="77" spans="1:6">
      <c r="B77" s="17"/>
      <c r="C77" s="17"/>
    </row>
    <row r="78" spans="1:6">
      <c r="A78" s="16" t="s">
        <v>50</v>
      </c>
    </row>
    <row r="79" spans="1:6">
      <c r="A79" s="32" t="s">
        <v>72</v>
      </c>
      <c r="B79" s="32"/>
      <c r="C79" s="32"/>
      <c r="D79" s="32"/>
      <c r="E79" s="32"/>
      <c r="F79" s="32" t="s">
        <v>73</v>
      </c>
    </row>
    <row r="80" spans="1:6">
      <c r="B80" s="3" t="s">
        <v>74</v>
      </c>
      <c r="F80" s="3" t="s">
        <v>75</v>
      </c>
    </row>
    <row r="81" spans="1:6">
      <c r="B81" s="3" t="s">
        <v>76</v>
      </c>
      <c r="F81" s="3" t="s">
        <v>77</v>
      </c>
    </row>
    <row r="82" spans="1:6">
      <c r="B82" s="3" t="s">
        <v>78</v>
      </c>
      <c r="F82" s="3" t="s">
        <v>79</v>
      </c>
    </row>
    <row r="83" spans="1:6">
      <c r="C83" s="3" t="s">
        <v>80</v>
      </c>
    </row>
    <row r="84" spans="1:6">
      <c r="D84" s="3" t="s">
        <v>81</v>
      </c>
      <c r="F84" s="3" t="s">
        <v>82</v>
      </c>
    </row>
    <row r="85" spans="1:6">
      <c r="D85" s="3" t="s">
        <v>83</v>
      </c>
      <c r="F85" s="3" t="s">
        <v>84</v>
      </c>
    </row>
    <row r="86" spans="1:6">
      <c r="D86" s="3" t="s">
        <v>85</v>
      </c>
      <c r="F86" s="3" t="s">
        <v>86</v>
      </c>
    </row>
    <row r="88" spans="1:6">
      <c r="A88" s="3" t="s">
        <v>87</v>
      </c>
      <c r="F88" s="3" t="s">
        <v>88</v>
      </c>
    </row>
    <row r="89" spans="1:6">
      <c r="B89" s="3" t="s">
        <v>89</v>
      </c>
      <c r="F89" s="3" t="s">
        <v>90</v>
      </c>
    </row>
    <row r="91" spans="1:6">
      <c r="A91" s="4" t="s">
        <v>25</v>
      </c>
    </row>
    <row r="93" spans="1:6">
      <c r="A93" s="16" t="s">
        <v>51</v>
      </c>
    </row>
    <row r="94" spans="1:6">
      <c r="A94" s="32" t="s">
        <v>91</v>
      </c>
      <c r="B94" s="32"/>
      <c r="C94" s="32"/>
      <c r="D94" s="32"/>
      <c r="E94" s="32"/>
      <c r="F94" s="32" t="s">
        <v>92</v>
      </c>
    </row>
    <row r="95" spans="1:6">
      <c r="B95" s="3" t="s">
        <v>93</v>
      </c>
      <c r="F95" s="3" t="s">
        <v>94</v>
      </c>
    </row>
    <row r="96" spans="1:6">
      <c r="B96" s="3" t="s">
        <v>95</v>
      </c>
      <c r="F96" s="3" t="s">
        <v>96</v>
      </c>
    </row>
    <row r="98" spans="1:6">
      <c r="A98" s="4" t="s">
        <v>25</v>
      </c>
    </row>
    <row r="100" spans="1:6">
      <c r="A100" s="16" t="s">
        <v>52</v>
      </c>
    </row>
    <row r="101" spans="1:6">
      <c r="A101" s="32" t="s">
        <v>97</v>
      </c>
      <c r="B101" s="33"/>
      <c r="C101" s="33"/>
      <c r="D101" s="32"/>
      <c r="E101" s="32"/>
      <c r="F101" s="32" t="s">
        <v>98</v>
      </c>
    </row>
    <row r="102" spans="1:6">
      <c r="A102" s="17"/>
      <c r="B102" s="3" t="s">
        <v>99</v>
      </c>
      <c r="C102" s="17"/>
      <c r="D102" s="17"/>
      <c r="F102" s="3" t="s">
        <v>100</v>
      </c>
    </row>
    <row r="103" spans="1:6">
      <c r="A103" s="17"/>
      <c r="B103" s="3" t="s">
        <v>101</v>
      </c>
      <c r="C103" s="17"/>
      <c r="D103" s="17"/>
      <c r="F103" s="3" t="s">
        <v>102</v>
      </c>
    </row>
    <row r="104" spans="1:6">
      <c r="A104" s="17"/>
      <c r="B104" s="3" t="s">
        <v>103</v>
      </c>
      <c r="C104" s="17"/>
      <c r="D104" s="17"/>
      <c r="F104" s="3" t="s">
        <v>104</v>
      </c>
    </row>
    <row r="105" spans="1:6">
      <c r="A105" s="17"/>
      <c r="B105" s="3" t="s">
        <v>105</v>
      </c>
      <c r="C105" s="17"/>
      <c r="D105" s="17"/>
      <c r="F105" s="3" t="s">
        <v>106</v>
      </c>
    </row>
    <row r="106" spans="1:6">
      <c r="A106" s="17"/>
      <c r="B106" s="3" t="s">
        <v>107</v>
      </c>
      <c r="C106" s="17"/>
      <c r="D106" s="17"/>
      <c r="F106" s="3" t="s">
        <v>108</v>
      </c>
    </row>
    <row r="107" spans="1:6">
      <c r="A107" s="17"/>
      <c r="B107" s="3" t="s">
        <v>109</v>
      </c>
      <c r="C107" s="17"/>
      <c r="D107" s="17"/>
    </row>
    <row r="108" spans="1:6">
      <c r="A108" s="17"/>
      <c r="B108" s="17"/>
      <c r="C108" s="3" t="s">
        <v>110</v>
      </c>
      <c r="D108" s="17"/>
      <c r="F108" s="3" t="s">
        <v>111</v>
      </c>
    </row>
    <row r="109" spans="1:6">
      <c r="A109" s="17"/>
      <c r="B109" s="17"/>
      <c r="C109" s="3" t="s">
        <v>112</v>
      </c>
      <c r="D109" s="17"/>
      <c r="F109" s="3" t="s">
        <v>113</v>
      </c>
    </row>
    <row r="110" spans="1:6">
      <c r="A110" s="17"/>
      <c r="B110" s="17"/>
      <c r="C110" s="3" t="s">
        <v>114</v>
      </c>
      <c r="D110" s="17"/>
      <c r="F110" s="3" t="s">
        <v>115</v>
      </c>
    </row>
    <row r="111" spans="1:6">
      <c r="A111" s="17"/>
      <c r="B111" s="3" t="s">
        <v>116</v>
      </c>
      <c r="C111" s="17"/>
      <c r="D111" s="17"/>
      <c r="F111" s="3" t="s">
        <v>117</v>
      </c>
    </row>
    <row r="112" spans="1:6">
      <c r="A112" s="17"/>
      <c r="B112" s="17"/>
      <c r="C112" s="3" t="s">
        <v>118</v>
      </c>
      <c r="D112" s="17"/>
      <c r="F112" s="3" t="s">
        <v>119</v>
      </c>
    </row>
    <row r="113" spans="1:6">
      <c r="A113" s="17"/>
      <c r="B113" s="17"/>
      <c r="C113" s="3" t="s">
        <v>120</v>
      </c>
      <c r="D113" s="17"/>
      <c r="F113" s="3" t="s">
        <v>121</v>
      </c>
    </row>
    <row r="114" spans="1:6">
      <c r="A114" s="17"/>
      <c r="B114" s="17"/>
      <c r="C114" s="3" t="s">
        <v>122</v>
      </c>
      <c r="D114" s="17"/>
      <c r="F114" s="3" t="s">
        <v>123</v>
      </c>
    </row>
    <row r="115" spans="1:6">
      <c r="A115" s="17"/>
      <c r="B115" s="17"/>
      <c r="C115" s="3" t="s">
        <v>124</v>
      </c>
      <c r="D115" s="17"/>
      <c r="F115" s="3" t="s">
        <v>125</v>
      </c>
    </row>
    <row r="116" spans="1:6">
      <c r="A116" s="17"/>
      <c r="B116" s="17"/>
      <c r="C116" s="3" t="s">
        <v>126</v>
      </c>
      <c r="D116" s="17"/>
      <c r="F116" s="3" t="s">
        <v>127</v>
      </c>
    </row>
    <row r="117" spans="1:6">
      <c r="A117" s="17"/>
      <c r="B117" s="17"/>
      <c r="C117" s="3" t="s">
        <v>128</v>
      </c>
      <c r="D117" s="17"/>
      <c r="F117" s="3" t="s">
        <v>129</v>
      </c>
    </row>
    <row r="118" spans="1:6">
      <c r="A118" s="17"/>
      <c r="B118" s="17"/>
      <c r="C118" s="3" t="s">
        <v>130</v>
      </c>
      <c r="D118" s="17"/>
      <c r="F118" s="3" t="s">
        <v>131</v>
      </c>
    </row>
    <row r="119" spans="1:6">
      <c r="A119" s="17"/>
      <c r="B119" s="17"/>
      <c r="C119" s="3" t="s">
        <v>132</v>
      </c>
      <c r="D119" s="17"/>
      <c r="F119" s="3" t="s">
        <v>133</v>
      </c>
    </row>
    <row r="120" spans="1:6">
      <c r="A120" s="17"/>
      <c r="B120" s="17"/>
      <c r="C120" s="3" t="s">
        <v>134</v>
      </c>
      <c r="D120" s="17"/>
      <c r="F120" s="3" t="s">
        <v>135</v>
      </c>
    </row>
    <row r="121" spans="1:6">
      <c r="B121" s="3" t="s">
        <v>136</v>
      </c>
    </row>
    <row r="122" spans="1:6">
      <c r="C122" s="3" t="s">
        <v>137</v>
      </c>
      <c r="F122" s="3" t="s">
        <v>138</v>
      </c>
    </row>
    <row r="123" spans="1:6">
      <c r="C123" s="3" t="s">
        <v>139</v>
      </c>
      <c r="F123" s="3" t="s">
        <v>140</v>
      </c>
    </row>
    <row r="124" spans="1:6">
      <c r="C124" s="3" t="s">
        <v>141</v>
      </c>
      <c r="F124" s="3" t="s">
        <v>142</v>
      </c>
    </row>
    <row r="125" spans="1:6">
      <c r="C125" s="3" t="s">
        <v>143</v>
      </c>
      <c r="F125" s="3" t="s">
        <v>144</v>
      </c>
    </row>
    <row r="126" spans="1:6">
      <c r="C126" s="3" t="s">
        <v>145</v>
      </c>
      <c r="F126" s="3" t="s">
        <v>146</v>
      </c>
    </row>
    <row r="127" spans="1:6">
      <c r="C127" s="3" t="s">
        <v>147</v>
      </c>
      <c r="F127" s="3" t="s">
        <v>148</v>
      </c>
    </row>
    <row r="128" spans="1:6">
      <c r="C128" s="3" t="s">
        <v>149</v>
      </c>
      <c r="F128" s="3" t="s">
        <v>150</v>
      </c>
    </row>
    <row r="129" spans="1:6">
      <c r="C129" s="3" t="s">
        <v>151</v>
      </c>
      <c r="F129" s="3" t="s">
        <v>152</v>
      </c>
    </row>
    <row r="130" spans="1:6">
      <c r="C130" s="17"/>
    </row>
    <row r="131" spans="1:6">
      <c r="A131" s="4" t="s">
        <v>25</v>
      </c>
      <c r="C131" s="17"/>
    </row>
    <row r="132" spans="1:6">
      <c r="C132" s="17"/>
    </row>
    <row r="133" spans="1:6">
      <c r="A133" s="16" t="s">
        <v>53</v>
      </c>
      <c r="C133" s="17"/>
    </row>
    <row r="134" spans="1:6">
      <c r="A134" s="32" t="s">
        <v>153</v>
      </c>
      <c r="B134" s="32"/>
      <c r="C134" s="32"/>
      <c r="D134" s="32"/>
      <c r="E134" s="32"/>
      <c r="F134" s="32" t="s">
        <v>154</v>
      </c>
    </row>
    <row r="135" spans="1:6">
      <c r="A135" s="3" t="s">
        <v>155</v>
      </c>
    </row>
    <row r="136" spans="1:6">
      <c r="B136" s="3" t="s">
        <v>156</v>
      </c>
      <c r="F136" s="3" t="s">
        <v>157</v>
      </c>
    </row>
    <row r="137" spans="1:6">
      <c r="B137" s="3" t="s">
        <v>158</v>
      </c>
      <c r="F137" s="3" t="s">
        <v>159</v>
      </c>
    </row>
    <row r="138" spans="1:6">
      <c r="B138" s="3" t="s">
        <v>160</v>
      </c>
      <c r="F138" s="3" t="s">
        <v>161</v>
      </c>
    </row>
    <row r="139" spans="1:6">
      <c r="B139" s="3" t="s">
        <v>162</v>
      </c>
      <c r="F139" s="3" t="s">
        <v>163</v>
      </c>
    </row>
    <row r="140" spans="1:6">
      <c r="B140" s="3" t="s">
        <v>164</v>
      </c>
      <c r="F140" s="3" t="s">
        <v>165</v>
      </c>
    </row>
    <row r="141" spans="1:6">
      <c r="B141" s="3" t="s">
        <v>166</v>
      </c>
      <c r="F141" s="3" t="s">
        <v>167</v>
      </c>
    </row>
    <row r="143" spans="1:6">
      <c r="A143" s="4" t="s">
        <v>25</v>
      </c>
    </row>
    <row r="145" spans="1:6">
      <c r="A145" s="16" t="s">
        <v>54</v>
      </c>
    </row>
    <row r="146" spans="1:6">
      <c r="A146" s="32" t="s">
        <v>168</v>
      </c>
      <c r="B146" s="32"/>
      <c r="C146" s="32"/>
      <c r="D146" s="32"/>
      <c r="E146" s="32"/>
      <c r="F146" s="32" t="s">
        <v>169</v>
      </c>
    </row>
    <row r="147" spans="1:6">
      <c r="A147" s="3" t="s">
        <v>170</v>
      </c>
    </row>
    <row r="148" spans="1:6">
      <c r="B148" s="3" t="s">
        <v>171</v>
      </c>
      <c r="F148" s="3" t="s">
        <v>172</v>
      </c>
    </row>
    <row r="149" spans="1:6">
      <c r="B149" s="3" t="s">
        <v>173</v>
      </c>
      <c r="F149" s="3" t="s">
        <v>174</v>
      </c>
    </row>
    <row r="150" spans="1:6">
      <c r="B150" s="3" t="s">
        <v>175</v>
      </c>
      <c r="F150" s="3" t="s">
        <v>176</v>
      </c>
    </row>
    <row r="151" spans="1:6">
      <c r="B151" s="3" t="s">
        <v>177</v>
      </c>
      <c r="F151" s="3" t="s">
        <v>178</v>
      </c>
    </row>
    <row r="152" spans="1:6">
      <c r="B152" s="3" t="s">
        <v>179</v>
      </c>
      <c r="F152" s="3" t="s">
        <v>180</v>
      </c>
    </row>
    <row r="153" spans="1:6">
      <c r="B153" s="3" t="s">
        <v>181</v>
      </c>
      <c r="F153" s="3" t="s">
        <v>182</v>
      </c>
    </row>
    <row r="154" spans="1:6">
      <c r="B154" s="3" t="s">
        <v>183</v>
      </c>
      <c r="F154" s="3" t="s">
        <v>184</v>
      </c>
    </row>
    <row r="155" spans="1:6">
      <c r="B155" s="3" t="s">
        <v>185</v>
      </c>
      <c r="F155" s="3" t="s">
        <v>186</v>
      </c>
    </row>
    <row r="156" spans="1:6">
      <c r="B156" s="3" t="s">
        <v>187</v>
      </c>
      <c r="F156" s="3" t="s">
        <v>188</v>
      </c>
    </row>
    <row r="157" spans="1:6">
      <c r="B157" s="3" t="s">
        <v>189</v>
      </c>
      <c r="F157" s="3" t="s">
        <v>190</v>
      </c>
    </row>
    <row r="158" spans="1:6">
      <c r="B158" s="3" t="s">
        <v>191</v>
      </c>
      <c r="F158" s="3" t="s">
        <v>192</v>
      </c>
    </row>
    <row r="159" spans="1:6">
      <c r="B159" s="3" t="s">
        <v>193</v>
      </c>
      <c r="F159" s="3" t="s">
        <v>194</v>
      </c>
    </row>
    <row r="160" spans="1:6">
      <c r="B160" s="3" t="s">
        <v>195</v>
      </c>
      <c r="F160" s="3" t="s">
        <v>196</v>
      </c>
    </row>
    <row r="162" spans="1:6">
      <c r="B162" s="3" t="s">
        <v>197</v>
      </c>
    </row>
    <row r="163" spans="1:6">
      <c r="C163" s="3" t="s">
        <v>198</v>
      </c>
      <c r="F163" s="3" t="s">
        <v>199</v>
      </c>
    </row>
    <row r="164" spans="1:6">
      <c r="C164" s="3" t="s">
        <v>200</v>
      </c>
      <c r="F164" s="3" t="s">
        <v>201</v>
      </c>
    </row>
    <row r="165" spans="1:6">
      <c r="C165" s="3" t="s">
        <v>202</v>
      </c>
      <c r="F165" s="3" t="s">
        <v>203</v>
      </c>
    </row>
    <row r="166" spans="1:6">
      <c r="C166" s="3" t="s">
        <v>204</v>
      </c>
      <c r="F166" s="3" t="s">
        <v>205</v>
      </c>
    </row>
    <row r="167" spans="1:6">
      <c r="C167" s="3" t="s">
        <v>206</v>
      </c>
      <c r="F167" s="3" t="s">
        <v>207</v>
      </c>
    </row>
    <row r="168" spans="1:6">
      <c r="C168" s="3" t="s">
        <v>208</v>
      </c>
      <c r="F168" s="3" t="s">
        <v>209</v>
      </c>
    </row>
    <row r="169" spans="1:6">
      <c r="C169" s="3" t="s">
        <v>210</v>
      </c>
      <c r="F169" s="3" t="s">
        <v>211</v>
      </c>
    </row>
    <row r="170" spans="1:6">
      <c r="C170" s="3" t="s">
        <v>212</v>
      </c>
      <c r="F170" s="3" t="s">
        <v>213</v>
      </c>
    </row>
    <row r="171" spans="1:6">
      <c r="C171" s="3" t="s">
        <v>193</v>
      </c>
      <c r="F171" s="3" t="s">
        <v>214</v>
      </c>
    </row>
    <row r="173" spans="1:6">
      <c r="A173" s="8" t="s">
        <v>25</v>
      </c>
    </row>
    <row r="175" spans="1:6">
      <c r="A175" s="16" t="s">
        <v>55</v>
      </c>
    </row>
    <row r="176" spans="1:6">
      <c r="A176" s="32" t="s">
        <v>215</v>
      </c>
      <c r="B176" s="32"/>
      <c r="C176" s="32"/>
      <c r="D176" s="32"/>
      <c r="E176" s="32"/>
      <c r="F176" s="32" t="s">
        <v>216</v>
      </c>
    </row>
    <row r="177" spans="1:6">
      <c r="B177" s="3" t="s">
        <v>217</v>
      </c>
      <c r="F177" s="3" t="s">
        <v>218</v>
      </c>
    </row>
    <row r="178" spans="1:6">
      <c r="B178" s="3" t="s">
        <v>219</v>
      </c>
      <c r="F178" s="3" t="s">
        <v>220</v>
      </c>
    </row>
    <row r="179" spans="1:6">
      <c r="B179" s="3" t="s">
        <v>221</v>
      </c>
      <c r="F179" s="3" t="s">
        <v>222</v>
      </c>
    </row>
    <row r="180" spans="1:6">
      <c r="B180" s="3" t="s">
        <v>223</v>
      </c>
      <c r="F180" s="3" t="s">
        <v>224</v>
      </c>
    </row>
    <row r="181" spans="1:6">
      <c r="B181" s="3" t="s">
        <v>225</v>
      </c>
      <c r="F181" s="3" t="s">
        <v>226</v>
      </c>
    </row>
    <row r="182" spans="1:6">
      <c r="B182" s="3" t="s">
        <v>227</v>
      </c>
      <c r="F182" s="3" t="s">
        <v>228</v>
      </c>
    </row>
    <row r="183" spans="1:6">
      <c r="B183" s="3" t="s">
        <v>229</v>
      </c>
      <c r="F183" s="3" t="s">
        <v>230</v>
      </c>
    </row>
    <row r="184" spans="1:6">
      <c r="B184" s="3" t="s">
        <v>231</v>
      </c>
      <c r="F184" s="3" t="s">
        <v>232</v>
      </c>
    </row>
    <row r="185" spans="1:6">
      <c r="B185" s="3" t="s">
        <v>233</v>
      </c>
      <c r="F185" s="3" t="s">
        <v>234</v>
      </c>
    </row>
    <row r="186" spans="1:6">
      <c r="B186" s="3" t="s">
        <v>235</v>
      </c>
      <c r="F186" s="3" t="s">
        <v>236</v>
      </c>
    </row>
    <row r="187" spans="1:6">
      <c r="B187" s="3" t="s">
        <v>237</v>
      </c>
      <c r="F187" s="3" t="s">
        <v>238</v>
      </c>
    </row>
    <row r="188" spans="1:6">
      <c r="B188" s="3" t="s">
        <v>239</v>
      </c>
      <c r="F188" s="3" t="s">
        <v>240</v>
      </c>
    </row>
    <row r="189" spans="1:6">
      <c r="B189" s="3" t="s">
        <v>241</v>
      </c>
      <c r="F189" s="3" t="s">
        <v>242</v>
      </c>
    </row>
    <row r="190" spans="1:6">
      <c r="B190" s="3" t="s">
        <v>243</v>
      </c>
      <c r="F190" s="3" t="s">
        <v>244</v>
      </c>
    </row>
    <row r="192" spans="1:6">
      <c r="A192" s="3" t="s">
        <v>245</v>
      </c>
      <c r="F192" s="3" t="s">
        <v>246</v>
      </c>
    </row>
    <row r="194" spans="1:6">
      <c r="A194" s="4" t="s">
        <v>25</v>
      </c>
    </row>
    <row r="196" spans="1:6">
      <c r="A196" s="10" t="s">
        <v>56</v>
      </c>
    </row>
    <row r="197" spans="1:6">
      <c r="A197" s="32" t="s">
        <v>247</v>
      </c>
      <c r="B197" s="32"/>
      <c r="C197" s="32"/>
      <c r="D197" s="32"/>
      <c r="E197" s="32"/>
      <c r="F197" s="32" t="s">
        <v>248</v>
      </c>
    </row>
    <row r="198" spans="1:6">
      <c r="B198" s="3" t="s">
        <v>249</v>
      </c>
      <c r="F198" s="3" t="s">
        <v>250</v>
      </c>
    </row>
    <row r="200" spans="1:6">
      <c r="A200" s="32" t="s">
        <v>251</v>
      </c>
      <c r="B200" s="32"/>
      <c r="C200" s="32"/>
      <c r="D200" s="32"/>
      <c r="E200" s="32"/>
      <c r="F200" s="32" t="s">
        <v>252</v>
      </c>
    </row>
    <row r="201" spans="1:6">
      <c r="B201" s="3" t="s">
        <v>253</v>
      </c>
    </row>
    <row r="202" spans="1:6">
      <c r="C202" s="3" t="s">
        <v>254</v>
      </c>
      <c r="F202" s="3" t="s">
        <v>255</v>
      </c>
    </row>
    <row r="203" spans="1:6">
      <c r="C203" s="3" t="s">
        <v>256</v>
      </c>
      <c r="F203" s="3" t="s">
        <v>257</v>
      </c>
    </row>
    <row r="205" spans="1:6">
      <c r="A205" s="3" t="s">
        <v>258</v>
      </c>
      <c r="E205" s="10"/>
    </row>
    <row r="206" spans="1:6">
      <c r="A206" s="19"/>
      <c r="B206" s="3" t="s">
        <v>259</v>
      </c>
      <c r="D206" s="10"/>
      <c r="E206" s="10"/>
      <c r="F206" s="3" t="s">
        <v>260</v>
      </c>
    </row>
    <row r="207" spans="1:6">
      <c r="A207" s="19"/>
      <c r="C207" s="3" t="s">
        <v>261</v>
      </c>
      <c r="D207" s="10"/>
      <c r="E207" s="10"/>
      <c r="F207" s="3" t="s">
        <v>262</v>
      </c>
    </row>
    <row r="208" spans="1:6">
      <c r="A208" s="19"/>
      <c r="B208" s="3" t="s">
        <v>263</v>
      </c>
      <c r="E208" s="10"/>
      <c r="F208" s="3" t="s">
        <v>264</v>
      </c>
    </row>
    <row r="209" spans="1:6">
      <c r="A209" s="19"/>
      <c r="C209" s="3" t="s">
        <v>261</v>
      </c>
      <c r="E209" s="10"/>
      <c r="F209" s="3" t="s">
        <v>265</v>
      </c>
    </row>
    <row r="210" spans="1:6">
      <c r="A210" s="19"/>
      <c r="B210" s="3" t="s">
        <v>266</v>
      </c>
      <c r="E210" s="10"/>
      <c r="F210" s="3" t="s">
        <v>267</v>
      </c>
    </row>
    <row r="211" spans="1:6">
      <c r="A211" s="19"/>
      <c r="C211" s="3" t="s">
        <v>261</v>
      </c>
      <c r="E211" s="10"/>
      <c r="F211" s="3" t="s">
        <v>268</v>
      </c>
    </row>
    <row r="212" spans="1:6">
      <c r="A212" s="19"/>
      <c r="B212" s="3" t="s">
        <v>269</v>
      </c>
      <c r="E212" s="10"/>
      <c r="F212" s="3" t="s">
        <v>270</v>
      </c>
    </row>
    <row r="213" spans="1:6">
      <c r="A213" s="19"/>
      <c r="C213" s="3" t="s">
        <v>261</v>
      </c>
      <c r="E213" s="10"/>
      <c r="F213" s="3" t="s">
        <v>271</v>
      </c>
    </row>
    <row r="214" spans="1:6">
      <c r="A214" s="19"/>
      <c r="B214" s="3" t="s">
        <v>272</v>
      </c>
      <c r="E214" s="10"/>
      <c r="F214" s="3" t="s">
        <v>273</v>
      </c>
    </row>
    <row r="215" spans="1:6">
      <c r="A215" s="19"/>
      <c r="C215" s="3" t="s">
        <v>261</v>
      </c>
      <c r="E215" s="10"/>
      <c r="F215" s="3" t="s">
        <v>274</v>
      </c>
    </row>
    <row r="216" spans="1:6">
      <c r="A216" s="19"/>
      <c r="B216" s="3" t="s">
        <v>275</v>
      </c>
      <c r="E216" s="10"/>
      <c r="F216" s="3" t="s">
        <v>276</v>
      </c>
    </row>
    <row r="217" spans="1:6">
      <c r="A217" s="19"/>
      <c r="C217" s="3" t="s">
        <v>261</v>
      </c>
      <c r="E217" s="10"/>
      <c r="F217" s="3" t="s">
        <v>277</v>
      </c>
    </row>
    <row r="218" spans="1:6">
      <c r="A218" s="19"/>
      <c r="B218" s="3" t="s">
        <v>278</v>
      </c>
      <c r="E218" s="10"/>
      <c r="F218" s="3" t="s">
        <v>279</v>
      </c>
    </row>
    <row r="219" spans="1:6">
      <c r="A219" s="19"/>
      <c r="C219" s="3" t="s">
        <v>261</v>
      </c>
      <c r="E219" s="10"/>
      <c r="F219" s="3" t="s">
        <v>280</v>
      </c>
    </row>
    <row r="220" spans="1:6">
      <c r="A220" s="19"/>
      <c r="B220" s="3" t="s">
        <v>281</v>
      </c>
      <c r="E220" s="10"/>
      <c r="F220" s="3" t="s">
        <v>282</v>
      </c>
    </row>
    <row r="221" spans="1:6">
      <c r="A221" s="19"/>
      <c r="C221" s="3" t="s">
        <v>261</v>
      </c>
      <c r="E221" s="10"/>
      <c r="F221" s="3" t="s">
        <v>283</v>
      </c>
    </row>
    <row r="222" spans="1:6">
      <c r="A222" s="19"/>
      <c r="B222" s="3" t="s">
        <v>193</v>
      </c>
      <c r="E222" s="10"/>
      <c r="F222" s="3" t="s">
        <v>284</v>
      </c>
    </row>
    <row r="223" spans="1:6">
      <c r="A223" s="19"/>
      <c r="C223" s="3" t="s">
        <v>261</v>
      </c>
      <c r="E223" s="10"/>
      <c r="F223" s="3" t="s">
        <v>285</v>
      </c>
    </row>
    <row r="224" spans="1:6">
      <c r="B224" s="3" t="s">
        <v>286</v>
      </c>
      <c r="F224" s="3" t="s">
        <v>287</v>
      </c>
    </row>
    <row r="226" spans="1:9">
      <c r="A226" s="4" t="s">
        <v>25</v>
      </c>
    </row>
    <row r="229" spans="1:9">
      <c r="A229" s="10" t="s">
        <v>5</v>
      </c>
      <c r="B229" s="10"/>
      <c r="C229" s="2"/>
      <c r="D229" s="2"/>
      <c r="E229" s="2"/>
      <c r="F229" s="2"/>
      <c r="G229" s="2"/>
    </row>
    <row r="230" spans="1:9">
      <c r="A230" s="10" t="s">
        <v>288</v>
      </c>
      <c r="B230" s="10"/>
      <c r="C230" s="2"/>
      <c r="D230" s="2"/>
      <c r="E230" s="2"/>
      <c r="F230" s="10" t="s">
        <v>23</v>
      </c>
      <c r="G230" s="2"/>
    </row>
    <row r="231" spans="1:9">
      <c r="A231" s="10" t="s">
        <v>289</v>
      </c>
      <c r="B231" s="10"/>
      <c r="C231" s="2"/>
      <c r="D231" s="2"/>
      <c r="E231" s="2"/>
      <c r="F231" s="10" t="s">
        <v>23</v>
      </c>
      <c r="G231" s="2"/>
    </row>
    <row r="232" spans="1:9">
      <c r="A232" s="10" t="s">
        <v>290</v>
      </c>
      <c r="B232" s="10"/>
      <c r="C232" s="2"/>
      <c r="D232" s="2"/>
      <c r="E232" s="2"/>
      <c r="F232" s="10" t="s">
        <v>23</v>
      </c>
      <c r="G232" s="2"/>
    </row>
    <row r="233" spans="1:9">
      <c r="A233" s="10" t="s">
        <v>291</v>
      </c>
      <c r="B233" s="10"/>
      <c r="C233" s="2"/>
      <c r="D233" s="2"/>
      <c r="E233" s="2"/>
      <c r="F233" s="10" t="s">
        <v>23</v>
      </c>
      <c r="G233" s="2"/>
      <c r="I233" s="20"/>
    </row>
    <row r="234" spans="1:9">
      <c r="A234" s="10" t="s">
        <v>292</v>
      </c>
      <c r="B234" s="10"/>
      <c r="C234" s="2"/>
      <c r="D234" s="2"/>
      <c r="E234" s="2"/>
      <c r="F234" s="10" t="s">
        <v>23</v>
      </c>
      <c r="G234" s="2"/>
    </row>
    <row r="235" spans="1:9">
      <c r="A235" s="10" t="s">
        <v>293</v>
      </c>
      <c r="B235" s="10"/>
      <c r="C235" s="2"/>
      <c r="D235" s="2"/>
      <c r="E235" s="2"/>
      <c r="F235" s="10" t="s">
        <v>23</v>
      </c>
      <c r="G235" s="2"/>
    </row>
    <row r="236" spans="1:9">
      <c r="A236" s="2"/>
      <c r="B236" s="2"/>
      <c r="C236" s="2"/>
      <c r="D236" s="2"/>
      <c r="E236" s="2"/>
      <c r="F236" s="2"/>
      <c r="G236" s="2"/>
    </row>
    <row r="237" spans="1:9">
      <c r="A237" s="4" t="s">
        <v>25</v>
      </c>
      <c r="C237" s="2"/>
      <c r="D237" s="2"/>
      <c r="E237" s="2"/>
      <c r="F237" s="2"/>
      <c r="G237" s="2"/>
    </row>
    <row r="238" spans="1:9">
      <c r="B238" s="2"/>
      <c r="C238" s="2"/>
      <c r="D238" s="2"/>
      <c r="E238" s="2"/>
      <c r="F238" s="2"/>
      <c r="G238" s="2"/>
    </row>
    <row r="239" spans="1:9">
      <c r="A239" s="10" t="s">
        <v>5</v>
      </c>
      <c r="B239" s="10"/>
      <c r="C239" s="2"/>
      <c r="D239" s="2"/>
      <c r="E239" s="2"/>
      <c r="F239" s="2"/>
      <c r="G239" s="2"/>
    </row>
    <row r="240" spans="1:9">
      <c r="A240" s="10" t="s">
        <v>288</v>
      </c>
      <c r="B240" s="10"/>
      <c r="C240" s="2"/>
      <c r="D240" s="2"/>
      <c r="E240" s="2"/>
      <c r="F240" s="2"/>
      <c r="G240" s="2"/>
    </row>
    <row r="241" spans="1:7">
      <c r="A241" s="35" t="s">
        <v>294</v>
      </c>
      <c r="B241" s="35"/>
      <c r="C241" s="35"/>
      <c r="D241" s="35"/>
      <c r="E241" s="35"/>
      <c r="F241" s="35" t="s">
        <v>295</v>
      </c>
      <c r="G241" s="2"/>
    </row>
    <row r="242" spans="1:7">
      <c r="A242" s="2"/>
      <c r="B242" s="2" t="s">
        <v>296</v>
      </c>
      <c r="C242" s="2"/>
      <c r="D242" s="2"/>
      <c r="E242" s="2"/>
      <c r="F242" s="2" t="s">
        <v>297</v>
      </c>
      <c r="G242" s="2"/>
    </row>
    <row r="243" spans="1:7">
      <c r="A243" s="2"/>
      <c r="B243" s="2" t="s">
        <v>298</v>
      </c>
      <c r="C243" s="2"/>
      <c r="D243" s="2"/>
      <c r="E243" s="2"/>
      <c r="F243" s="2"/>
      <c r="G243" s="2"/>
    </row>
    <row r="244" spans="1:7">
      <c r="A244" s="2"/>
      <c r="B244" s="2"/>
      <c r="C244" s="2" t="s">
        <v>299</v>
      </c>
      <c r="D244" s="2"/>
      <c r="E244" s="2"/>
      <c r="F244" s="2" t="s">
        <v>300</v>
      </c>
      <c r="G244" s="2"/>
    </row>
    <row r="245" spans="1:7">
      <c r="A245" s="2"/>
      <c r="B245" s="2"/>
      <c r="C245" s="2" t="s">
        <v>301</v>
      </c>
      <c r="D245" s="2"/>
      <c r="E245" s="2"/>
      <c r="F245" s="2" t="s">
        <v>302</v>
      </c>
      <c r="G245" s="2"/>
    </row>
    <row r="246" spans="1:7">
      <c r="A246" s="2"/>
      <c r="B246" s="2"/>
      <c r="C246" s="2" t="s">
        <v>303</v>
      </c>
      <c r="D246" s="2"/>
      <c r="E246" s="2"/>
      <c r="F246" s="2" t="s">
        <v>304</v>
      </c>
      <c r="G246" s="2"/>
    </row>
    <row r="247" spans="1:7">
      <c r="A247" s="2"/>
      <c r="B247" s="2"/>
      <c r="C247" s="2" t="s">
        <v>305</v>
      </c>
      <c r="D247" s="2"/>
      <c r="E247" s="2"/>
      <c r="F247" s="2" t="s">
        <v>306</v>
      </c>
      <c r="G247" s="2"/>
    </row>
    <row r="248" spans="1:7">
      <c r="A248" s="2"/>
      <c r="B248" s="2"/>
      <c r="C248" s="2" t="s">
        <v>307</v>
      </c>
      <c r="D248" s="2"/>
      <c r="E248" s="2"/>
      <c r="F248" s="2" t="s">
        <v>308</v>
      </c>
      <c r="G248" s="2"/>
    </row>
    <row r="249" spans="1:7">
      <c r="A249" s="2"/>
      <c r="B249" s="2"/>
      <c r="C249" s="2" t="s">
        <v>309</v>
      </c>
      <c r="D249" s="2"/>
      <c r="E249" s="2"/>
      <c r="F249" s="2" t="s">
        <v>310</v>
      </c>
      <c r="G249" s="2"/>
    </row>
    <row r="250" spans="1:7">
      <c r="A250" s="2"/>
      <c r="B250" s="2"/>
      <c r="C250" s="2" t="s">
        <v>311</v>
      </c>
      <c r="D250" s="2"/>
      <c r="E250" s="2"/>
      <c r="F250" s="2" t="s">
        <v>312</v>
      </c>
      <c r="G250" s="2"/>
    </row>
    <row r="251" spans="1:7">
      <c r="A251" s="2"/>
      <c r="B251" s="2"/>
      <c r="C251" s="2" t="s">
        <v>313</v>
      </c>
      <c r="D251" s="2"/>
      <c r="E251" s="2"/>
      <c r="F251" s="2" t="s">
        <v>314</v>
      </c>
      <c r="G251" s="2"/>
    </row>
    <row r="252" spans="1:7">
      <c r="A252" s="2"/>
      <c r="B252" s="2"/>
      <c r="C252" s="2"/>
      <c r="D252" s="2"/>
      <c r="E252" s="2"/>
      <c r="F252" s="2"/>
      <c r="G252" s="2"/>
    </row>
    <row r="253" spans="1:7">
      <c r="A253" s="4" t="s">
        <v>25</v>
      </c>
      <c r="C253" s="2"/>
      <c r="D253" s="2"/>
      <c r="E253" s="2"/>
      <c r="F253" s="2"/>
      <c r="G253" s="2"/>
    </row>
    <row r="254" spans="1:7">
      <c r="B254" s="2"/>
      <c r="C254" s="2"/>
      <c r="D254" s="2"/>
      <c r="E254" s="2"/>
      <c r="F254" s="2"/>
      <c r="G254" s="2"/>
    </row>
    <row r="255" spans="1:7">
      <c r="A255" s="10" t="s">
        <v>289</v>
      </c>
      <c r="B255" s="10"/>
      <c r="C255" s="2"/>
      <c r="D255" s="2"/>
      <c r="E255" s="2"/>
      <c r="F255" s="2"/>
      <c r="G255" s="2"/>
    </row>
    <row r="256" spans="1:7">
      <c r="A256" s="35" t="s">
        <v>315</v>
      </c>
      <c r="B256" s="35"/>
      <c r="C256" s="35"/>
      <c r="D256" s="35"/>
      <c r="E256" s="35"/>
      <c r="F256" s="35" t="s">
        <v>316</v>
      </c>
      <c r="G256" s="2"/>
    </row>
    <row r="257" spans="1:7">
      <c r="A257" s="2"/>
      <c r="B257" s="2" t="s">
        <v>317</v>
      </c>
      <c r="C257" s="2"/>
      <c r="D257" s="2"/>
      <c r="E257" s="2"/>
      <c r="F257" s="2"/>
      <c r="G257" s="2"/>
    </row>
    <row r="258" spans="1:7">
      <c r="A258" s="2"/>
      <c r="B258" s="2"/>
      <c r="C258" s="2" t="s">
        <v>299</v>
      </c>
      <c r="D258" s="2"/>
      <c r="E258" s="2"/>
      <c r="F258" s="2" t="s">
        <v>318</v>
      </c>
      <c r="G258" s="2"/>
    </row>
    <row r="259" spans="1:7">
      <c r="A259" s="2"/>
      <c r="B259" s="2"/>
      <c r="C259" s="2" t="s">
        <v>301</v>
      </c>
      <c r="D259" s="2"/>
      <c r="E259" s="2"/>
      <c r="F259" s="2" t="s">
        <v>319</v>
      </c>
      <c r="G259" s="2"/>
    </row>
    <row r="260" spans="1:7">
      <c r="A260" s="2"/>
      <c r="B260" s="2"/>
      <c r="C260" s="2" t="s">
        <v>303</v>
      </c>
      <c r="D260" s="2"/>
      <c r="E260" s="2"/>
      <c r="F260" s="2" t="s">
        <v>320</v>
      </c>
      <c r="G260" s="2"/>
    </row>
    <row r="261" spans="1:7">
      <c r="A261" s="2"/>
      <c r="B261" s="2"/>
      <c r="C261" s="2" t="s">
        <v>305</v>
      </c>
      <c r="D261" s="2"/>
      <c r="E261" s="2"/>
      <c r="F261" s="2" t="s">
        <v>321</v>
      </c>
      <c r="G261" s="2"/>
    </row>
    <row r="262" spans="1:7">
      <c r="A262" s="2"/>
      <c r="B262" s="2"/>
      <c r="C262" s="2" t="s">
        <v>307</v>
      </c>
      <c r="D262" s="2"/>
      <c r="E262" s="2"/>
      <c r="F262" s="2" t="s">
        <v>322</v>
      </c>
      <c r="G262" s="2"/>
    </row>
    <row r="263" spans="1:7">
      <c r="A263" s="2"/>
      <c r="B263" s="2"/>
      <c r="C263" s="2" t="s">
        <v>309</v>
      </c>
      <c r="D263" s="2"/>
      <c r="E263" s="2"/>
      <c r="F263" s="2" t="s">
        <v>323</v>
      </c>
      <c r="G263" s="2"/>
    </row>
    <row r="264" spans="1:7">
      <c r="A264" s="2"/>
      <c r="B264" s="2"/>
      <c r="C264" s="2" t="s">
        <v>311</v>
      </c>
      <c r="D264" s="2"/>
      <c r="E264" s="2"/>
      <c r="F264" s="2" t="s">
        <v>324</v>
      </c>
      <c r="G264" s="2"/>
    </row>
    <row r="265" spans="1:7">
      <c r="A265" s="2"/>
      <c r="B265" s="2"/>
      <c r="C265" s="2" t="s">
        <v>313</v>
      </c>
      <c r="D265" s="2"/>
      <c r="E265" s="2"/>
      <c r="F265" s="2" t="s">
        <v>325</v>
      </c>
      <c r="G265" s="2"/>
    </row>
    <row r="266" spans="1:7">
      <c r="A266" s="2"/>
      <c r="B266" s="2"/>
      <c r="C266" s="2"/>
      <c r="D266" s="2"/>
      <c r="E266" s="2"/>
      <c r="F266" s="2"/>
      <c r="G266" s="2"/>
    </row>
    <row r="267" spans="1:7">
      <c r="A267" s="4" t="s">
        <v>25</v>
      </c>
      <c r="C267" s="2"/>
      <c r="D267" s="2"/>
      <c r="E267" s="2"/>
      <c r="F267" s="2"/>
      <c r="G267" s="2"/>
    </row>
    <row r="268" spans="1:7">
      <c r="B268" s="2"/>
      <c r="C268" s="2"/>
      <c r="D268" s="2"/>
      <c r="E268" s="2"/>
      <c r="F268" s="2"/>
      <c r="G268" s="2"/>
    </row>
    <row r="269" spans="1:7">
      <c r="A269" s="10" t="s">
        <v>290</v>
      </c>
      <c r="B269" s="10"/>
      <c r="C269" s="2"/>
      <c r="D269" s="2"/>
      <c r="E269" s="2"/>
      <c r="F269" s="2"/>
      <c r="G269" s="2"/>
    </row>
    <row r="270" spans="1:7">
      <c r="A270" s="35" t="s">
        <v>326</v>
      </c>
      <c r="B270" s="35"/>
      <c r="C270" s="35"/>
      <c r="D270" s="35"/>
      <c r="E270" s="35"/>
      <c r="F270" s="35" t="s">
        <v>327</v>
      </c>
      <c r="G270" s="2"/>
    </row>
    <row r="271" spans="1:7">
      <c r="A271" s="2"/>
      <c r="B271" s="2" t="s">
        <v>328</v>
      </c>
      <c r="C271" s="2"/>
      <c r="D271" s="2"/>
      <c r="E271" s="2"/>
      <c r="F271" s="2"/>
      <c r="G271" s="2"/>
    </row>
    <row r="272" spans="1:7">
      <c r="A272" s="2"/>
      <c r="B272" s="2"/>
      <c r="C272" s="2" t="s">
        <v>329</v>
      </c>
      <c r="D272" s="2"/>
      <c r="E272" s="2"/>
      <c r="F272" s="2" t="s">
        <v>330</v>
      </c>
      <c r="G272" s="2"/>
    </row>
    <row r="273" spans="1:7">
      <c r="A273" s="2"/>
      <c r="B273" s="2"/>
      <c r="C273" s="2" t="s">
        <v>331</v>
      </c>
      <c r="D273" s="2"/>
      <c r="E273" s="2"/>
      <c r="F273" s="2" t="s">
        <v>332</v>
      </c>
      <c r="G273" s="2"/>
    </row>
    <row r="274" spans="1:7">
      <c r="A274" s="2"/>
      <c r="B274" s="2"/>
      <c r="C274" s="2" t="s">
        <v>333</v>
      </c>
      <c r="D274" s="2"/>
      <c r="E274" s="2"/>
      <c r="F274" s="2" t="s">
        <v>334</v>
      </c>
      <c r="G274" s="2"/>
    </row>
    <row r="275" spans="1:7">
      <c r="A275" s="2"/>
      <c r="B275" s="2"/>
      <c r="C275" s="2" t="s">
        <v>335</v>
      </c>
      <c r="D275" s="2"/>
      <c r="E275" s="2"/>
      <c r="F275" s="2" t="s">
        <v>336</v>
      </c>
      <c r="G275" s="2"/>
    </row>
    <row r="276" spans="1:7">
      <c r="A276" s="2"/>
      <c r="B276" s="2"/>
      <c r="C276" s="2" t="s">
        <v>337</v>
      </c>
      <c r="D276" s="2"/>
      <c r="E276" s="2"/>
      <c r="F276" s="2" t="s">
        <v>338</v>
      </c>
      <c r="G276" s="2"/>
    </row>
    <row r="277" spans="1:7">
      <c r="A277" s="2"/>
      <c r="B277" s="2"/>
      <c r="C277" s="2" t="s">
        <v>339</v>
      </c>
      <c r="D277" s="2"/>
      <c r="E277" s="2"/>
      <c r="F277" s="2" t="s">
        <v>340</v>
      </c>
      <c r="G277" s="2"/>
    </row>
    <row r="278" spans="1:7">
      <c r="A278" s="2"/>
      <c r="B278" s="2"/>
      <c r="C278" s="2" t="s">
        <v>341</v>
      </c>
      <c r="D278" s="2"/>
      <c r="E278" s="2"/>
      <c r="F278" s="2" t="s">
        <v>342</v>
      </c>
      <c r="G278" s="2"/>
    </row>
    <row r="279" spans="1:7" ht="16.2">
      <c r="A279" s="2"/>
      <c r="B279" s="2"/>
      <c r="C279" s="2" t="s">
        <v>343</v>
      </c>
      <c r="D279" s="2"/>
      <c r="E279" s="2"/>
      <c r="F279" s="2" t="s">
        <v>344</v>
      </c>
      <c r="G279" s="2"/>
    </row>
    <row r="280" spans="1:7">
      <c r="A280" s="2"/>
      <c r="B280" s="2"/>
      <c r="C280" s="2" t="s">
        <v>345</v>
      </c>
      <c r="D280" s="2"/>
      <c r="E280" s="2"/>
      <c r="F280" s="2" t="s">
        <v>346</v>
      </c>
      <c r="G280" s="2"/>
    </row>
    <row r="281" spans="1:7">
      <c r="A281" s="2"/>
      <c r="B281" s="2"/>
      <c r="C281" s="2" t="s">
        <v>347</v>
      </c>
      <c r="D281" s="2"/>
      <c r="E281" s="2"/>
      <c r="F281" s="2" t="s">
        <v>348</v>
      </c>
      <c r="G281" s="2"/>
    </row>
    <row r="282" spans="1:7">
      <c r="A282" s="2"/>
      <c r="B282" s="2"/>
      <c r="C282" s="2"/>
      <c r="D282" s="2"/>
      <c r="E282" s="2"/>
      <c r="F282" s="2"/>
      <c r="G282" s="2"/>
    </row>
    <row r="283" spans="1:7">
      <c r="A283" s="4" t="s">
        <v>25</v>
      </c>
      <c r="C283" s="2"/>
      <c r="D283" s="2"/>
      <c r="E283" s="2"/>
      <c r="F283" s="2"/>
      <c r="G283" s="2"/>
    </row>
    <row r="284" spans="1:7">
      <c r="A284" s="4" t="s">
        <v>349</v>
      </c>
      <c r="B284" s="2"/>
      <c r="C284" s="2"/>
      <c r="D284" s="2"/>
      <c r="E284" s="2"/>
      <c r="F284" s="2"/>
      <c r="G284" s="2"/>
    </row>
    <row r="285" spans="1:7">
      <c r="A285" s="2"/>
      <c r="B285" s="2"/>
      <c r="C285" s="2"/>
      <c r="D285" s="2"/>
      <c r="E285" s="2"/>
      <c r="F285" s="2"/>
      <c r="G285" s="2"/>
    </row>
    <row r="286" spans="1:7">
      <c r="A286" s="10" t="s">
        <v>291</v>
      </c>
      <c r="B286" s="10"/>
      <c r="C286" s="2"/>
      <c r="D286" s="2"/>
      <c r="E286" s="2"/>
      <c r="F286" s="2"/>
      <c r="G286" s="2"/>
    </row>
    <row r="287" spans="1:7">
      <c r="A287" s="35" t="s">
        <v>350</v>
      </c>
      <c r="B287" s="35"/>
      <c r="C287" s="35"/>
      <c r="D287" s="35"/>
      <c r="E287" s="35"/>
      <c r="F287" s="35" t="s">
        <v>351</v>
      </c>
      <c r="G287" s="2"/>
    </row>
    <row r="288" spans="1:7">
      <c r="A288" s="2"/>
      <c r="B288" s="2" t="s">
        <v>328</v>
      </c>
      <c r="C288" s="2"/>
      <c r="D288" s="2"/>
      <c r="E288" s="2"/>
      <c r="F288" s="2"/>
      <c r="G288" s="2"/>
    </row>
    <row r="289" spans="1:7">
      <c r="A289" s="2"/>
      <c r="B289" s="2"/>
      <c r="C289" s="2" t="s">
        <v>352</v>
      </c>
      <c r="D289" s="2"/>
      <c r="E289" s="2"/>
      <c r="F289" s="2" t="s">
        <v>353</v>
      </c>
      <c r="G289" s="2"/>
    </row>
    <row r="290" spans="1:7">
      <c r="A290" s="2"/>
      <c r="B290" s="2"/>
      <c r="C290" s="2" t="s">
        <v>354</v>
      </c>
      <c r="D290" s="2"/>
      <c r="E290" s="2"/>
      <c r="F290" s="2" t="s">
        <v>355</v>
      </c>
      <c r="G290" s="2"/>
    </row>
    <row r="291" spans="1:7">
      <c r="A291" s="2"/>
      <c r="B291" s="2"/>
      <c r="C291" s="2" t="s">
        <v>356</v>
      </c>
      <c r="D291" s="2"/>
      <c r="E291" s="2"/>
      <c r="F291" s="2" t="s">
        <v>357</v>
      </c>
      <c r="G291" s="2"/>
    </row>
    <row r="292" spans="1:7">
      <c r="A292" s="26"/>
      <c r="B292" s="2"/>
      <c r="C292" s="2"/>
      <c r="D292" s="2"/>
      <c r="E292" s="2"/>
      <c r="F292" s="2"/>
      <c r="G292" s="2"/>
    </row>
    <row r="293" spans="1:7">
      <c r="A293" s="4" t="s">
        <v>25</v>
      </c>
      <c r="C293" s="2"/>
      <c r="D293" s="2"/>
      <c r="E293" s="2"/>
      <c r="F293" s="2"/>
      <c r="G293" s="2"/>
    </row>
    <row r="294" spans="1:7">
      <c r="A294" s="2"/>
      <c r="B294" s="2"/>
      <c r="C294" s="2"/>
      <c r="D294" s="2"/>
      <c r="E294" s="2"/>
      <c r="F294" s="2"/>
      <c r="G294" s="2"/>
    </row>
    <row r="295" spans="1:7">
      <c r="A295" s="10" t="s">
        <v>292</v>
      </c>
      <c r="B295" s="10"/>
      <c r="C295" s="2"/>
      <c r="D295" s="2"/>
      <c r="E295" s="2"/>
      <c r="F295" s="2"/>
      <c r="G295" s="2"/>
    </row>
    <row r="296" spans="1:7">
      <c r="A296" s="35" t="s">
        <v>358</v>
      </c>
      <c r="B296" s="35"/>
      <c r="C296" s="35"/>
      <c r="D296" s="35"/>
      <c r="E296" s="35"/>
      <c r="F296" s="35" t="s">
        <v>359</v>
      </c>
      <c r="G296" s="2"/>
    </row>
    <row r="297" spans="1:7">
      <c r="A297" s="2"/>
      <c r="B297" s="2" t="s">
        <v>328</v>
      </c>
      <c r="C297" s="2"/>
      <c r="D297" s="2"/>
      <c r="E297" s="2"/>
      <c r="F297" s="2"/>
      <c r="G297" s="2"/>
    </row>
    <row r="298" spans="1:7">
      <c r="A298" s="2"/>
      <c r="B298" s="2"/>
      <c r="C298" s="2" t="s">
        <v>360</v>
      </c>
      <c r="D298" s="2"/>
      <c r="E298" s="2"/>
      <c r="F298" s="2" t="s">
        <v>361</v>
      </c>
      <c r="G298" s="2"/>
    </row>
    <row r="299" spans="1:7">
      <c r="A299" s="2"/>
      <c r="B299" s="2"/>
      <c r="C299" s="2" t="s">
        <v>362</v>
      </c>
      <c r="D299" s="2"/>
      <c r="E299" s="2"/>
      <c r="F299" s="2" t="s">
        <v>363</v>
      </c>
      <c r="G299" s="2"/>
    </row>
    <row r="300" spans="1:7">
      <c r="A300" s="2"/>
      <c r="B300" s="2"/>
      <c r="C300" s="2" t="s">
        <v>364</v>
      </c>
      <c r="D300" s="2"/>
      <c r="E300" s="2"/>
      <c r="F300" s="2" t="s">
        <v>365</v>
      </c>
      <c r="G300" s="2"/>
    </row>
    <row r="301" spans="1:7">
      <c r="A301" s="2"/>
      <c r="B301" s="2"/>
      <c r="C301" s="2" t="s">
        <v>366</v>
      </c>
      <c r="D301" s="2"/>
      <c r="E301" s="2"/>
      <c r="F301" s="2" t="s">
        <v>367</v>
      </c>
      <c r="G301" s="2"/>
    </row>
    <row r="302" spans="1:7">
      <c r="A302" s="2"/>
      <c r="B302" s="2"/>
      <c r="C302" s="2" t="s">
        <v>368</v>
      </c>
      <c r="D302" s="2"/>
      <c r="E302" s="2"/>
      <c r="F302" s="2" t="s">
        <v>369</v>
      </c>
      <c r="G302" s="2"/>
    </row>
    <row r="303" spans="1:7">
      <c r="A303" s="2"/>
      <c r="B303" s="2"/>
      <c r="C303" s="2" t="s">
        <v>370</v>
      </c>
      <c r="D303" s="2"/>
      <c r="E303" s="2"/>
      <c r="F303" s="2" t="s">
        <v>371</v>
      </c>
      <c r="G303" s="2"/>
    </row>
    <row r="304" spans="1:7">
      <c r="A304" s="2"/>
      <c r="B304" s="2"/>
      <c r="C304" s="2"/>
      <c r="D304" s="2"/>
      <c r="E304" s="2"/>
      <c r="F304" s="2"/>
      <c r="G304" s="2"/>
    </row>
    <row r="305" spans="1:7">
      <c r="A305" s="4" t="s">
        <v>25</v>
      </c>
      <c r="C305" s="2"/>
      <c r="D305" s="2"/>
      <c r="E305" s="2"/>
      <c r="F305" s="2"/>
      <c r="G305" s="2"/>
    </row>
    <row r="306" spans="1:7">
      <c r="A306" s="2"/>
      <c r="B306" s="2"/>
      <c r="C306" s="2"/>
      <c r="D306" s="2"/>
      <c r="E306" s="2"/>
      <c r="F306" s="2"/>
      <c r="G306" s="2"/>
    </row>
    <row r="307" spans="1:7">
      <c r="A307" s="10" t="s">
        <v>372</v>
      </c>
      <c r="B307" s="10"/>
      <c r="C307" s="2"/>
      <c r="D307" s="2"/>
      <c r="E307" s="2"/>
      <c r="F307" s="2"/>
      <c r="G307" s="2"/>
    </row>
    <row r="308" spans="1:7">
      <c r="A308" s="35" t="s">
        <v>373</v>
      </c>
      <c r="B308" s="35"/>
      <c r="C308" s="35"/>
      <c r="D308" s="35"/>
      <c r="E308" s="35"/>
      <c r="F308" s="35" t="s">
        <v>374</v>
      </c>
      <c r="G308" s="2"/>
    </row>
    <row r="309" spans="1:7">
      <c r="A309" s="2"/>
      <c r="B309" s="2" t="s">
        <v>328</v>
      </c>
      <c r="C309" s="2"/>
      <c r="D309" s="2"/>
      <c r="E309" s="2"/>
      <c r="F309" s="2"/>
      <c r="G309" s="2"/>
    </row>
    <row r="310" spans="1:7">
      <c r="A310" s="2"/>
      <c r="B310" s="2"/>
      <c r="C310" s="2" t="s">
        <v>375</v>
      </c>
      <c r="D310" s="2"/>
      <c r="E310" s="2"/>
      <c r="F310" s="2" t="s">
        <v>376</v>
      </c>
      <c r="G310" s="2"/>
    </row>
    <row r="311" spans="1:7">
      <c r="A311" s="2"/>
      <c r="B311" s="2"/>
      <c r="C311" s="2" t="s">
        <v>377</v>
      </c>
      <c r="D311" s="2"/>
      <c r="E311" s="2"/>
      <c r="F311" s="2" t="s">
        <v>378</v>
      </c>
      <c r="G311" s="2"/>
    </row>
    <row r="312" spans="1:7">
      <c r="A312" s="2"/>
      <c r="B312" s="2"/>
      <c r="C312" s="2" t="s">
        <v>379</v>
      </c>
      <c r="D312" s="2"/>
      <c r="E312" s="2"/>
      <c r="F312" s="2" t="s">
        <v>380</v>
      </c>
      <c r="G312" s="2"/>
    </row>
    <row r="313" spans="1:7">
      <c r="A313" s="2"/>
      <c r="B313" s="2"/>
      <c r="C313" s="2"/>
      <c r="D313" s="2"/>
      <c r="E313" s="2"/>
      <c r="F313" s="2"/>
      <c r="G313" s="2"/>
    </row>
    <row r="314" spans="1:7">
      <c r="A314" s="4" t="s">
        <v>25</v>
      </c>
      <c r="C314" s="2"/>
      <c r="D314" s="2"/>
      <c r="E314" s="2"/>
      <c r="F314" s="2"/>
      <c r="G314" s="2"/>
    </row>
    <row r="315" spans="1:7">
      <c r="A315" s="2"/>
      <c r="B315" s="2"/>
      <c r="C315" s="2"/>
      <c r="D315" s="2"/>
      <c r="E315" s="2"/>
      <c r="F315" s="2"/>
      <c r="G315" s="2"/>
    </row>
    <row r="316" spans="1:7">
      <c r="A316" s="10" t="s">
        <v>381</v>
      </c>
      <c r="B316" s="10"/>
      <c r="C316" s="2"/>
      <c r="D316" s="2"/>
      <c r="E316" s="2"/>
      <c r="F316" s="2"/>
      <c r="G316" s="2"/>
    </row>
    <row r="317" spans="1:7">
      <c r="A317" s="35" t="s">
        <v>382</v>
      </c>
      <c r="B317" s="35"/>
      <c r="C317" s="35"/>
      <c r="D317" s="35"/>
      <c r="E317" s="35"/>
      <c r="F317" s="35" t="s">
        <v>383</v>
      </c>
      <c r="G317" s="2"/>
    </row>
    <row r="318" spans="1:7">
      <c r="A318" s="2"/>
      <c r="B318" s="2" t="s">
        <v>328</v>
      </c>
      <c r="C318" s="2"/>
      <c r="D318" s="2"/>
      <c r="E318" s="2"/>
      <c r="F318" s="2"/>
      <c r="G318" s="2"/>
    </row>
    <row r="319" spans="1:7">
      <c r="A319" s="2"/>
      <c r="B319" s="2"/>
      <c r="C319" s="2" t="s">
        <v>384</v>
      </c>
      <c r="D319" s="2"/>
      <c r="E319" s="2"/>
      <c r="F319" s="2" t="s">
        <v>385</v>
      </c>
      <c r="G319" s="2"/>
    </row>
    <row r="320" spans="1:7">
      <c r="A320" s="2"/>
      <c r="B320" s="2"/>
      <c r="C320" s="2" t="s">
        <v>386</v>
      </c>
      <c r="D320" s="2"/>
      <c r="E320" s="2"/>
      <c r="F320" s="2" t="s">
        <v>387</v>
      </c>
      <c r="G320" s="2"/>
    </row>
    <row r="321" spans="1:7">
      <c r="A321" s="2"/>
      <c r="B321" s="2"/>
      <c r="C321" s="2"/>
      <c r="D321" s="2"/>
      <c r="E321" s="2"/>
      <c r="F321" s="2"/>
      <c r="G321" s="2"/>
    </row>
    <row r="322" spans="1:7">
      <c r="A322" s="4" t="s">
        <v>25</v>
      </c>
      <c r="C322" s="2"/>
      <c r="D322" s="2"/>
      <c r="E322" s="2"/>
      <c r="F322" s="2"/>
      <c r="G322" s="2"/>
    </row>
    <row r="323" spans="1:7">
      <c r="C323" s="2"/>
      <c r="D323" s="2"/>
      <c r="E323" s="2"/>
      <c r="F323" s="2"/>
      <c r="G323" s="2"/>
    </row>
    <row r="324" spans="1:7">
      <c r="A324" s="2"/>
      <c r="B324" s="2"/>
      <c r="C324" s="2"/>
      <c r="D324" s="2"/>
      <c r="E324" s="2"/>
      <c r="F324" s="2"/>
      <c r="G324" s="2"/>
    </row>
    <row r="325" spans="1:7">
      <c r="A325" s="10" t="s">
        <v>6</v>
      </c>
      <c r="B325" s="10"/>
      <c r="C325" s="2"/>
      <c r="D325" s="2"/>
      <c r="E325" s="2"/>
      <c r="F325" s="2"/>
      <c r="G325" s="2"/>
    </row>
    <row r="326" spans="1:7">
      <c r="A326" s="10" t="s">
        <v>388</v>
      </c>
      <c r="B326" s="10"/>
      <c r="C326" s="2"/>
      <c r="D326" s="2"/>
      <c r="E326" s="2"/>
      <c r="F326" s="10" t="s">
        <v>23</v>
      </c>
      <c r="G326" s="2"/>
    </row>
    <row r="327" spans="1:7">
      <c r="A327" s="10" t="s">
        <v>389</v>
      </c>
      <c r="B327" s="10"/>
      <c r="C327" s="2"/>
      <c r="D327" s="2"/>
      <c r="E327" s="2"/>
      <c r="F327" s="10" t="s">
        <v>23</v>
      </c>
      <c r="G327" s="2"/>
    </row>
    <row r="328" spans="1:7">
      <c r="A328" s="10" t="s">
        <v>390</v>
      </c>
      <c r="B328" s="10"/>
      <c r="C328" s="2"/>
      <c r="D328" s="2"/>
      <c r="E328" s="2"/>
      <c r="F328" s="10" t="s">
        <v>23</v>
      </c>
      <c r="G328" s="2"/>
    </row>
    <row r="329" spans="1:7">
      <c r="A329" s="10" t="s">
        <v>391</v>
      </c>
      <c r="B329" s="10"/>
      <c r="C329" s="2"/>
      <c r="D329" s="2"/>
      <c r="E329" s="2"/>
      <c r="F329" s="10" t="s">
        <v>23</v>
      </c>
      <c r="G329" s="2"/>
    </row>
    <row r="330" spans="1:7">
      <c r="A330" s="10" t="s">
        <v>392</v>
      </c>
      <c r="B330" s="10"/>
      <c r="C330" s="2"/>
      <c r="D330" s="2"/>
      <c r="E330" s="2"/>
      <c r="F330" s="10" t="s">
        <v>23</v>
      </c>
      <c r="G330" s="2"/>
    </row>
    <row r="331" spans="1:7">
      <c r="A331" s="2"/>
      <c r="B331" s="2"/>
      <c r="C331" s="2"/>
      <c r="D331" s="2"/>
      <c r="E331" s="2"/>
      <c r="F331" s="10"/>
      <c r="G331" s="2"/>
    </row>
    <row r="332" spans="1:7">
      <c r="A332" s="4" t="s">
        <v>25</v>
      </c>
      <c r="C332" s="2"/>
      <c r="D332" s="2"/>
      <c r="E332" s="2"/>
      <c r="F332" s="10"/>
      <c r="G332" s="2"/>
    </row>
    <row r="333" spans="1:7">
      <c r="A333" s="2"/>
      <c r="B333" s="2"/>
      <c r="C333" s="2"/>
      <c r="D333" s="2"/>
      <c r="E333" s="2"/>
      <c r="F333" s="10"/>
      <c r="G333" s="2"/>
    </row>
    <row r="334" spans="1:7">
      <c r="A334" s="10" t="s">
        <v>6</v>
      </c>
      <c r="B334" s="10"/>
      <c r="C334" s="2"/>
      <c r="D334" s="2"/>
      <c r="E334" s="2"/>
      <c r="F334" s="2"/>
      <c r="G334" s="2"/>
    </row>
    <row r="335" spans="1:7">
      <c r="A335" s="10" t="s">
        <v>388</v>
      </c>
      <c r="B335" s="10"/>
      <c r="C335" s="2"/>
      <c r="D335" s="2"/>
      <c r="E335" s="2"/>
      <c r="F335" s="2"/>
      <c r="G335" s="2"/>
    </row>
    <row r="336" spans="1:7">
      <c r="A336" s="3" t="s">
        <v>57</v>
      </c>
      <c r="C336" s="2"/>
      <c r="D336" s="2"/>
      <c r="E336" s="2"/>
      <c r="F336" s="2" t="s">
        <v>393</v>
      </c>
      <c r="G336" s="2"/>
    </row>
    <row r="337" spans="1:7">
      <c r="B337" s="3" t="s">
        <v>394</v>
      </c>
      <c r="D337" s="2"/>
      <c r="E337" s="2"/>
      <c r="F337" s="2"/>
      <c r="G337" s="2"/>
    </row>
    <row r="338" spans="1:7">
      <c r="A338" s="2"/>
      <c r="B338" s="2"/>
      <c r="C338" s="2" t="s">
        <v>301</v>
      </c>
      <c r="D338" s="2"/>
      <c r="E338" s="2"/>
      <c r="F338" s="2" t="s">
        <v>395</v>
      </c>
      <c r="G338" s="2"/>
    </row>
    <row r="339" spans="1:7">
      <c r="A339" s="2"/>
      <c r="B339" s="2"/>
      <c r="C339" s="2" t="s">
        <v>299</v>
      </c>
      <c r="D339" s="2"/>
      <c r="E339" s="2"/>
      <c r="F339" s="2" t="s">
        <v>396</v>
      </c>
      <c r="G339" s="2"/>
    </row>
    <row r="340" spans="1:7">
      <c r="A340" s="2"/>
      <c r="B340" s="2"/>
      <c r="C340" s="2" t="s">
        <v>305</v>
      </c>
      <c r="D340" s="2"/>
      <c r="E340" s="2"/>
      <c r="F340" s="2" t="s">
        <v>397</v>
      </c>
      <c r="G340" s="2"/>
    </row>
    <row r="341" spans="1:7">
      <c r="A341" s="2"/>
      <c r="B341" s="2"/>
      <c r="C341" s="2" t="s">
        <v>398</v>
      </c>
      <c r="D341" s="2"/>
      <c r="E341" s="2"/>
      <c r="F341" s="2" t="s">
        <v>399</v>
      </c>
      <c r="G341" s="2"/>
    </row>
    <row r="342" spans="1:7">
      <c r="A342" s="2"/>
      <c r="B342" s="2"/>
      <c r="C342" s="2" t="s">
        <v>400</v>
      </c>
      <c r="D342" s="2"/>
      <c r="E342" s="2"/>
      <c r="F342" s="2" t="s">
        <v>401</v>
      </c>
      <c r="G342" s="2"/>
    </row>
    <row r="343" spans="1:7">
      <c r="A343" s="2"/>
      <c r="B343" s="2"/>
      <c r="C343" s="2" t="s">
        <v>402</v>
      </c>
      <c r="D343" s="2"/>
      <c r="E343" s="2"/>
      <c r="F343" s="2" t="s">
        <v>403</v>
      </c>
      <c r="G343" s="2"/>
    </row>
    <row r="344" spans="1:7">
      <c r="A344" s="2"/>
      <c r="B344" s="2"/>
      <c r="C344" s="2"/>
      <c r="D344" s="2"/>
      <c r="E344" s="2"/>
      <c r="F344" s="2"/>
      <c r="G344" s="2"/>
    </row>
    <row r="345" spans="1:7">
      <c r="A345" s="4" t="s">
        <v>25</v>
      </c>
      <c r="C345" s="2"/>
      <c r="D345" s="2"/>
      <c r="E345" s="2"/>
      <c r="F345" s="2"/>
      <c r="G345" s="2"/>
    </row>
    <row r="346" spans="1:7">
      <c r="A346" s="2"/>
      <c r="B346" s="2"/>
      <c r="C346" s="2"/>
      <c r="D346" s="2"/>
      <c r="E346" s="2"/>
      <c r="F346" s="2"/>
      <c r="G346" s="2"/>
    </row>
    <row r="347" spans="1:7">
      <c r="A347" s="10" t="s">
        <v>389</v>
      </c>
      <c r="B347" s="10"/>
      <c r="C347" s="2"/>
      <c r="D347" s="2"/>
      <c r="E347" s="2"/>
      <c r="F347" s="2"/>
      <c r="G347" s="2"/>
    </row>
    <row r="348" spans="1:7">
      <c r="A348" s="32" t="s">
        <v>404</v>
      </c>
      <c r="B348" s="32"/>
      <c r="C348" s="35"/>
      <c r="D348" s="35"/>
      <c r="E348" s="35"/>
      <c r="F348" s="35" t="s">
        <v>405</v>
      </c>
      <c r="G348" s="2"/>
    </row>
    <row r="349" spans="1:7">
      <c r="B349" s="2" t="s">
        <v>406</v>
      </c>
      <c r="C349" s="2"/>
      <c r="D349" s="2"/>
      <c r="E349" s="2"/>
      <c r="F349" s="2" t="s">
        <v>407</v>
      </c>
      <c r="G349" s="2"/>
    </row>
    <row r="350" spans="1:7">
      <c r="A350" s="2"/>
      <c r="B350" s="2" t="s">
        <v>408</v>
      </c>
      <c r="C350" s="2"/>
      <c r="D350" s="2"/>
      <c r="E350" s="2"/>
      <c r="F350" s="2" t="s">
        <v>409</v>
      </c>
      <c r="G350" s="2"/>
    </row>
    <row r="351" spans="1:7">
      <c r="A351" s="2"/>
      <c r="B351" s="2" t="s">
        <v>410</v>
      </c>
      <c r="C351" s="2"/>
      <c r="D351" s="2"/>
      <c r="E351" s="2"/>
      <c r="F351" s="2" t="s">
        <v>411</v>
      </c>
      <c r="G351" s="2"/>
    </row>
    <row r="352" spans="1:7">
      <c r="A352" s="2"/>
      <c r="B352" s="2" t="s">
        <v>412</v>
      </c>
      <c r="C352" s="2"/>
      <c r="D352" s="2"/>
      <c r="E352" s="2"/>
      <c r="F352" s="2" t="s">
        <v>413</v>
      </c>
      <c r="G352" s="2"/>
    </row>
    <row r="353" spans="1:7">
      <c r="A353" s="2"/>
      <c r="B353" s="2" t="s">
        <v>414</v>
      </c>
      <c r="C353" s="2"/>
      <c r="D353" s="2"/>
      <c r="E353" s="2"/>
      <c r="F353" s="2" t="s">
        <v>415</v>
      </c>
      <c r="G353" s="2"/>
    </row>
    <row r="354" spans="1:7">
      <c r="A354" s="2"/>
      <c r="B354" s="2"/>
      <c r="C354" s="2"/>
      <c r="D354" s="2"/>
      <c r="E354" s="2"/>
      <c r="F354" s="2"/>
      <c r="G354" s="2"/>
    </row>
    <row r="355" spans="1:7">
      <c r="A355" s="4" t="s">
        <v>25</v>
      </c>
      <c r="C355" s="2"/>
      <c r="D355" s="2"/>
      <c r="E355" s="2"/>
      <c r="F355" s="2"/>
      <c r="G355" s="2"/>
    </row>
    <row r="356" spans="1:7">
      <c r="A356" s="2"/>
      <c r="B356" s="2"/>
      <c r="C356" s="2"/>
      <c r="D356" s="2"/>
      <c r="E356" s="2"/>
      <c r="F356" s="2"/>
      <c r="G356" s="2"/>
    </row>
    <row r="357" spans="1:7">
      <c r="A357" s="10" t="s">
        <v>390</v>
      </c>
      <c r="B357" s="10"/>
      <c r="C357" s="2"/>
      <c r="D357" s="2"/>
      <c r="E357" s="2"/>
      <c r="F357" s="2"/>
      <c r="G357" s="2"/>
    </row>
    <row r="358" spans="1:7">
      <c r="A358" s="3" t="s">
        <v>416</v>
      </c>
      <c r="E358" s="2"/>
      <c r="F358" s="2" t="s">
        <v>417</v>
      </c>
      <c r="G358" s="2"/>
    </row>
    <row r="359" spans="1:7">
      <c r="B359" s="3" t="s">
        <v>99</v>
      </c>
      <c r="F359" s="2" t="s">
        <v>418</v>
      </c>
      <c r="G359" s="2"/>
    </row>
    <row r="360" spans="1:7">
      <c r="B360" s="3" t="s">
        <v>101</v>
      </c>
      <c r="F360" s="2" t="s">
        <v>419</v>
      </c>
      <c r="G360" s="2"/>
    </row>
    <row r="361" spans="1:7">
      <c r="B361" s="3" t="s">
        <v>420</v>
      </c>
      <c r="F361" s="2" t="s">
        <v>421</v>
      </c>
      <c r="G361" s="2"/>
    </row>
    <row r="362" spans="1:7">
      <c r="B362" s="3" t="s">
        <v>422</v>
      </c>
      <c r="F362" s="2"/>
      <c r="G362" s="2"/>
    </row>
    <row r="363" spans="1:7">
      <c r="C363" s="3" t="s">
        <v>423</v>
      </c>
      <c r="E363" s="2"/>
      <c r="F363" s="2" t="s">
        <v>424</v>
      </c>
      <c r="G363" s="2"/>
    </row>
    <row r="364" spans="1:7">
      <c r="C364" s="3" t="s">
        <v>425</v>
      </c>
      <c r="E364" s="2"/>
      <c r="F364" s="2" t="s">
        <v>426</v>
      </c>
      <c r="G364" s="2"/>
    </row>
    <row r="365" spans="1:7">
      <c r="C365" s="3" t="s">
        <v>427</v>
      </c>
      <c r="E365" s="2"/>
      <c r="F365" s="2" t="s">
        <v>428</v>
      </c>
      <c r="G365" s="2"/>
    </row>
    <row r="366" spans="1:7">
      <c r="C366" s="3" t="s">
        <v>429</v>
      </c>
      <c r="E366" s="2"/>
      <c r="F366" s="2" t="s">
        <v>430</v>
      </c>
      <c r="G366" s="2"/>
    </row>
    <row r="367" spans="1:7">
      <c r="B367" s="3" t="s">
        <v>105</v>
      </c>
      <c r="F367" s="2" t="s">
        <v>431</v>
      </c>
      <c r="G367" s="2"/>
    </row>
    <row r="368" spans="1:7">
      <c r="B368" s="3" t="s">
        <v>107</v>
      </c>
      <c r="F368" s="2" t="s">
        <v>432</v>
      </c>
      <c r="G368" s="2"/>
    </row>
    <row r="369" spans="1:7">
      <c r="B369" s="3" t="s">
        <v>109</v>
      </c>
      <c r="F369" s="2"/>
      <c r="G369" s="2"/>
    </row>
    <row r="370" spans="1:7">
      <c r="C370" s="3" t="s">
        <v>110</v>
      </c>
      <c r="E370" s="2"/>
      <c r="F370" s="2" t="s">
        <v>433</v>
      </c>
      <c r="G370" s="2"/>
    </row>
    <row r="371" spans="1:7">
      <c r="C371" s="3" t="s">
        <v>112</v>
      </c>
      <c r="E371" s="2"/>
      <c r="F371" s="2" t="s">
        <v>434</v>
      </c>
      <c r="G371" s="2"/>
    </row>
    <row r="372" spans="1:7">
      <c r="C372" s="3" t="s">
        <v>114</v>
      </c>
      <c r="E372" s="2"/>
      <c r="F372" s="2" t="s">
        <v>435</v>
      </c>
      <c r="G372" s="2"/>
    </row>
    <row r="373" spans="1:7">
      <c r="B373" s="3" t="s">
        <v>436</v>
      </c>
      <c r="F373" s="2" t="s">
        <v>437</v>
      </c>
      <c r="G373" s="2"/>
    </row>
    <row r="374" spans="1:7">
      <c r="C374" s="3" t="s">
        <v>118</v>
      </c>
      <c r="E374" s="2"/>
      <c r="F374" s="2" t="s">
        <v>438</v>
      </c>
      <c r="G374" s="2"/>
    </row>
    <row r="375" spans="1:7">
      <c r="C375" s="3" t="s">
        <v>120</v>
      </c>
      <c r="E375" s="2"/>
      <c r="F375" s="2" t="s">
        <v>439</v>
      </c>
      <c r="G375" s="2"/>
    </row>
    <row r="376" spans="1:7">
      <c r="C376" s="3" t="s">
        <v>122</v>
      </c>
      <c r="E376" s="2"/>
      <c r="F376" s="2" t="s">
        <v>440</v>
      </c>
      <c r="G376" s="2"/>
    </row>
    <row r="377" spans="1:7">
      <c r="C377" s="3" t="s">
        <v>124</v>
      </c>
      <c r="E377" s="2"/>
      <c r="F377" s="2" t="s">
        <v>441</v>
      </c>
      <c r="G377" s="2"/>
    </row>
    <row r="378" spans="1:7">
      <c r="C378" s="3" t="s">
        <v>126</v>
      </c>
      <c r="E378" s="2"/>
      <c r="F378" s="2" t="s">
        <v>442</v>
      </c>
      <c r="G378" s="2"/>
    </row>
    <row r="379" spans="1:7">
      <c r="C379" s="3" t="s">
        <v>128</v>
      </c>
      <c r="E379" s="2"/>
      <c r="F379" s="2" t="s">
        <v>443</v>
      </c>
      <c r="G379" s="2"/>
    </row>
    <row r="380" spans="1:7">
      <c r="C380" s="3" t="s">
        <v>130</v>
      </c>
      <c r="E380" s="2"/>
      <c r="F380" s="2" t="s">
        <v>444</v>
      </c>
      <c r="G380" s="2"/>
    </row>
    <row r="381" spans="1:7">
      <c r="C381" s="3" t="s">
        <v>132</v>
      </c>
      <c r="E381" s="2"/>
      <c r="F381" s="2" t="s">
        <v>445</v>
      </c>
      <c r="G381" s="2"/>
    </row>
    <row r="382" spans="1:7">
      <c r="C382" s="3" t="s">
        <v>446</v>
      </c>
      <c r="E382" s="2"/>
      <c r="F382" s="2" t="s">
        <v>447</v>
      </c>
      <c r="G382" s="2"/>
    </row>
    <row r="383" spans="1:7">
      <c r="A383" s="2"/>
      <c r="B383" s="2"/>
      <c r="C383" s="2"/>
      <c r="D383" s="2"/>
      <c r="E383" s="2"/>
      <c r="F383" s="2"/>
      <c r="G383" s="2"/>
    </row>
    <row r="384" spans="1:7">
      <c r="A384" s="35" t="s">
        <v>448</v>
      </c>
      <c r="B384" s="35"/>
      <c r="C384" s="35"/>
      <c r="D384" s="35"/>
      <c r="E384" s="35"/>
      <c r="F384" s="35" t="s">
        <v>449</v>
      </c>
      <c r="G384" s="2"/>
    </row>
    <row r="385" spans="1:7">
      <c r="A385" s="2"/>
      <c r="B385" s="2" t="s">
        <v>450</v>
      </c>
      <c r="C385" s="2"/>
      <c r="D385" s="2"/>
      <c r="E385" s="2"/>
      <c r="F385" s="2"/>
      <c r="G385" s="2"/>
    </row>
    <row r="386" spans="1:7">
      <c r="A386" s="2"/>
      <c r="B386" s="2"/>
      <c r="C386" s="2" t="s">
        <v>303</v>
      </c>
      <c r="D386" s="2"/>
      <c r="E386" s="2"/>
      <c r="F386" s="2" t="s">
        <v>451</v>
      </c>
      <c r="G386" s="2"/>
    </row>
    <row r="387" spans="1:7">
      <c r="A387" s="2"/>
      <c r="B387" s="2"/>
      <c r="C387" s="2" t="s">
        <v>305</v>
      </c>
      <c r="D387" s="2"/>
      <c r="E387" s="2"/>
      <c r="F387" s="2" t="s">
        <v>452</v>
      </c>
      <c r="G387" s="2"/>
    </row>
    <row r="388" spans="1:7">
      <c r="A388" s="2"/>
      <c r="B388" s="2"/>
      <c r="C388" s="2" t="s">
        <v>299</v>
      </c>
      <c r="D388" s="2"/>
      <c r="E388" s="2"/>
      <c r="F388" s="2" t="s">
        <v>453</v>
      </c>
      <c r="G388" s="2"/>
    </row>
    <row r="389" spans="1:7">
      <c r="A389" s="2"/>
      <c r="B389" s="2"/>
      <c r="C389" s="2" t="s">
        <v>398</v>
      </c>
      <c r="D389" s="2"/>
      <c r="E389" s="2"/>
      <c r="F389" s="2" t="s">
        <v>454</v>
      </c>
      <c r="G389" s="2"/>
    </row>
    <row r="390" spans="1:7">
      <c r="A390" s="2"/>
      <c r="B390" s="2"/>
      <c r="C390" s="2" t="s">
        <v>307</v>
      </c>
      <c r="D390" s="2"/>
      <c r="E390" s="2"/>
      <c r="F390" s="2" t="s">
        <v>455</v>
      </c>
      <c r="G390" s="2"/>
    </row>
    <row r="391" spans="1:7">
      <c r="A391" s="2"/>
      <c r="B391" s="2"/>
      <c r="C391" s="2" t="s">
        <v>456</v>
      </c>
      <c r="D391" s="2"/>
      <c r="E391" s="2"/>
      <c r="F391" s="2" t="s">
        <v>457</v>
      </c>
      <c r="G391" s="2"/>
    </row>
    <row r="392" spans="1:7">
      <c r="A392" s="2"/>
      <c r="B392" s="2"/>
      <c r="C392" s="2" t="s">
        <v>301</v>
      </c>
      <c r="D392" s="2"/>
      <c r="E392" s="2"/>
      <c r="F392" s="2" t="s">
        <v>458</v>
      </c>
      <c r="G392" s="2"/>
    </row>
    <row r="393" spans="1:7">
      <c r="A393" s="2"/>
      <c r="B393" s="2"/>
      <c r="C393" s="2" t="s">
        <v>459</v>
      </c>
      <c r="D393" s="2"/>
      <c r="E393" s="2"/>
      <c r="F393" s="2" t="s">
        <v>460</v>
      </c>
      <c r="G393" s="2"/>
    </row>
    <row r="394" spans="1:7">
      <c r="A394" s="2"/>
      <c r="B394" s="2"/>
      <c r="C394" s="2" t="s">
        <v>461</v>
      </c>
      <c r="D394" s="2"/>
      <c r="E394" s="2"/>
      <c r="F394" s="2" t="s">
        <v>462</v>
      </c>
      <c r="G394" s="2"/>
    </row>
    <row r="395" spans="1:7">
      <c r="A395" s="2"/>
      <c r="B395" s="2"/>
      <c r="C395" s="2" t="s">
        <v>463</v>
      </c>
      <c r="D395" s="2"/>
      <c r="E395" s="2"/>
      <c r="F395" s="2" t="s">
        <v>464</v>
      </c>
      <c r="G395" s="2"/>
    </row>
    <row r="396" spans="1:7">
      <c r="A396" s="2"/>
      <c r="B396" s="2"/>
      <c r="C396" s="2" t="s">
        <v>465</v>
      </c>
      <c r="D396" s="2"/>
      <c r="E396" s="2"/>
      <c r="F396" s="2" t="s">
        <v>466</v>
      </c>
      <c r="G396" s="2"/>
    </row>
    <row r="397" spans="1:7">
      <c r="A397" s="2"/>
      <c r="B397" s="2"/>
      <c r="C397" s="2"/>
      <c r="D397" s="2"/>
      <c r="E397" s="2"/>
      <c r="F397" s="2"/>
      <c r="G397" s="2"/>
    </row>
    <row r="398" spans="1:7">
      <c r="A398" s="2"/>
      <c r="B398" s="2" t="s">
        <v>467</v>
      </c>
      <c r="C398" s="2"/>
      <c r="D398" s="2"/>
      <c r="E398" s="2"/>
      <c r="F398" s="2" t="s">
        <v>468</v>
      </c>
      <c r="G398" s="2"/>
    </row>
    <row r="399" spans="1:7">
      <c r="A399" s="2"/>
      <c r="B399" s="2"/>
      <c r="C399" s="2"/>
      <c r="D399" s="2"/>
      <c r="E399" s="2"/>
      <c r="F399" s="2"/>
      <c r="G399" s="2"/>
    </row>
    <row r="400" spans="1:7">
      <c r="A400" s="32" t="s">
        <v>469</v>
      </c>
      <c r="B400" s="32"/>
      <c r="C400" s="35"/>
      <c r="D400" s="35"/>
      <c r="E400" s="35"/>
      <c r="F400" s="35" t="s">
        <v>470</v>
      </c>
      <c r="G400" s="2"/>
    </row>
    <row r="401" spans="1:7">
      <c r="C401" s="2"/>
      <c r="D401" s="2"/>
      <c r="E401" s="2"/>
      <c r="F401" s="2"/>
      <c r="G401" s="2"/>
    </row>
    <row r="402" spans="1:7">
      <c r="A402" s="4" t="s">
        <v>25</v>
      </c>
      <c r="C402" s="2"/>
      <c r="D402" s="2"/>
      <c r="E402" s="2"/>
      <c r="F402" s="2"/>
      <c r="G402" s="2"/>
    </row>
    <row r="403" spans="1:7">
      <c r="C403" s="2"/>
      <c r="D403" s="2"/>
      <c r="E403" s="2"/>
      <c r="F403" s="2"/>
      <c r="G403" s="2"/>
    </row>
    <row r="404" spans="1:7">
      <c r="A404" s="10" t="s">
        <v>391</v>
      </c>
      <c r="B404" s="10"/>
      <c r="C404" s="2"/>
      <c r="D404" s="2"/>
      <c r="E404" s="2"/>
      <c r="F404" s="2"/>
      <c r="G404" s="2"/>
    </row>
    <row r="405" spans="1:7" ht="16.2">
      <c r="A405" s="35" t="s">
        <v>471</v>
      </c>
      <c r="B405" s="35"/>
      <c r="C405" s="35"/>
      <c r="D405" s="35"/>
      <c r="E405" s="35"/>
      <c r="F405" s="35" t="s">
        <v>472</v>
      </c>
      <c r="G405" s="2"/>
    </row>
    <row r="406" spans="1:7">
      <c r="A406" s="2"/>
      <c r="B406" s="2"/>
      <c r="C406" s="2"/>
      <c r="D406" s="2"/>
      <c r="E406" s="2"/>
      <c r="F406" s="2"/>
      <c r="G406" s="2"/>
    </row>
    <row r="407" spans="1:7">
      <c r="A407" s="4" t="s">
        <v>25</v>
      </c>
      <c r="C407" s="2"/>
      <c r="D407" s="2"/>
      <c r="E407" s="2"/>
      <c r="F407" s="2"/>
      <c r="G407" s="2"/>
    </row>
    <row r="408" spans="1:7">
      <c r="A408" s="4" t="s">
        <v>473</v>
      </c>
      <c r="B408" s="2"/>
      <c r="C408" s="2"/>
      <c r="D408" s="2"/>
      <c r="E408" s="2"/>
      <c r="F408" s="2"/>
      <c r="G408" s="2"/>
    </row>
    <row r="409" spans="1:7">
      <c r="A409" s="2"/>
      <c r="B409" s="2"/>
      <c r="C409" s="2"/>
      <c r="D409" s="2"/>
      <c r="E409" s="2"/>
      <c r="F409" s="2"/>
      <c r="G409" s="2"/>
    </row>
    <row r="410" spans="1:7">
      <c r="A410" s="10" t="s">
        <v>392</v>
      </c>
      <c r="B410" s="10"/>
      <c r="C410" s="2"/>
      <c r="D410" s="2"/>
      <c r="E410" s="2"/>
      <c r="F410" s="2"/>
      <c r="G410" s="2"/>
    </row>
    <row r="411" spans="1:7">
      <c r="A411" s="2" t="s">
        <v>474</v>
      </c>
      <c r="B411" s="2"/>
      <c r="C411" s="2"/>
      <c r="D411" s="2"/>
      <c r="E411" s="2"/>
      <c r="F411" s="2" t="s">
        <v>475</v>
      </c>
      <c r="G411" s="2"/>
    </row>
    <row r="412" spans="1:7">
      <c r="A412" s="2"/>
      <c r="B412" s="2" t="s">
        <v>476</v>
      </c>
      <c r="C412" s="2"/>
      <c r="D412" s="2"/>
      <c r="E412" s="2"/>
      <c r="F412" s="2" t="s">
        <v>477</v>
      </c>
      <c r="G412" s="2"/>
    </row>
    <row r="413" spans="1:7">
      <c r="A413" s="2"/>
      <c r="B413" s="2" t="s">
        <v>478</v>
      </c>
      <c r="C413" s="2"/>
      <c r="D413" s="2"/>
      <c r="E413" s="2"/>
      <c r="F413" s="2" t="s">
        <v>479</v>
      </c>
      <c r="G413" s="2"/>
    </row>
    <row r="414" spans="1:7">
      <c r="A414" s="2" t="s">
        <v>480</v>
      </c>
      <c r="B414" s="2"/>
      <c r="C414" s="2"/>
      <c r="D414" s="2"/>
      <c r="E414" s="2"/>
      <c r="F414" s="2" t="s">
        <v>481</v>
      </c>
      <c r="G414" s="2"/>
    </row>
    <row r="415" spans="1:7">
      <c r="A415" s="2"/>
      <c r="B415" s="2" t="s">
        <v>476</v>
      </c>
      <c r="C415" s="2"/>
      <c r="D415" s="2"/>
      <c r="E415" s="2"/>
      <c r="F415" s="2" t="s">
        <v>482</v>
      </c>
      <c r="G415" s="2"/>
    </row>
    <row r="416" spans="1:7">
      <c r="A416" s="2"/>
      <c r="B416" s="2" t="s">
        <v>478</v>
      </c>
      <c r="C416" s="2"/>
      <c r="D416" s="2"/>
      <c r="E416" s="2"/>
      <c r="F416" s="2" t="s">
        <v>483</v>
      </c>
      <c r="G416" s="2"/>
    </row>
    <row r="417" spans="1:7" ht="16.2">
      <c r="A417" s="2" t="s">
        <v>484</v>
      </c>
      <c r="B417" s="2"/>
      <c r="C417" s="2"/>
      <c r="D417" s="2"/>
      <c r="E417" s="2"/>
      <c r="F417" s="2" t="s">
        <v>485</v>
      </c>
      <c r="G417" s="2"/>
    </row>
    <row r="418" spans="1:7">
      <c r="A418" s="2"/>
      <c r="B418" s="2" t="s">
        <v>476</v>
      </c>
      <c r="C418" s="2"/>
      <c r="D418" s="2"/>
      <c r="E418" s="2"/>
      <c r="F418" s="2" t="s">
        <v>486</v>
      </c>
      <c r="G418" s="2"/>
    </row>
    <row r="419" spans="1:7">
      <c r="A419" s="2"/>
      <c r="B419" s="2" t="s">
        <v>478</v>
      </c>
      <c r="C419" s="2"/>
      <c r="D419" s="2"/>
      <c r="E419" s="2"/>
      <c r="F419" s="2" t="s">
        <v>487</v>
      </c>
      <c r="G419" s="2"/>
    </row>
    <row r="420" spans="1:7">
      <c r="A420" s="2" t="s">
        <v>488</v>
      </c>
      <c r="B420" s="2"/>
      <c r="C420" s="2"/>
      <c r="D420" s="2"/>
      <c r="E420" s="2"/>
      <c r="F420" s="2" t="s">
        <v>489</v>
      </c>
      <c r="G420" s="2"/>
    </row>
    <row r="421" spans="1:7">
      <c r="A421" s="2"/>
      <c r="B421" s="2" t="s">
        <v>476</v>
      </c>
      <c r="C421" s="2"/>
      <c r="D421" s="2"/>
      <c r="E421" s="2"/>
      <c r="F421" s="2" t="s">
        <v>490</v>
      </c>
      <c r="G421" s="2"/>
    </row>
    <row r="422" spans="1:7">
      <c r="A422" s="2"/>
      <c r="B422" s="2" t="s">
        <v>478</v>
      </c>
      <c r="C422" s="2"/>
      <c r="D422" s="2"/>
      <c r="E422" s="2"/>
      <c r="F422" s="2" t="s">
        <v>491</v>
      </c>
      <c r="G422" s="2"/>
    </row>
    <row r="423" spans="1:7">
      <c r="A423" s="2" t="s">
        <v>492</v>
      </c>
      <c r="B423" s="2"/>
      <c r="C423" s="2"/>
      <c r="D423" s="2"/>
      <c r="E423" s="2"/>
      <c r="F423" s="2" t="s">
        <v>493</v>
      </c>
      <c r="G423" s="2"/>
    </row>
    <row r="424" spans="1:7">
      <c r="A424" s="2"/>
      <c r="B424" s="2" t="s">
        <v>476</v>
      </c>
      <c r="C424" s="2"/>
      <c r="D424" s="2"/>
      <c r="E424" s="2"/>
      <c r="F424" s="2" t="s">
        <v>494</v>
      </c>
      <c r="G424" s="2"/>
    </row>
    <row r="425" spans="1:7">
      <c r="A425" s="2"/>
      <c r="B425" s="2" t="s">
        <v>478</v>
      </c>
      <c r="C425" s="2"/>
      <c r="D425" s="2"/>
      <c r="E425" s="2"/>
      <c r="F425" s="2" t="s">
        <v>495</v>
      </c>
      <c r="G425" s="2"/>
    </row>
    <row r="426" spans="1:7">
      <c r="A426" s="2" t="s">
        <v>496</v>
      </c>
      <c r="B426" s="2"/>
      <c r="C426" s="2"/>
      <c r="D426" s="2"/>
      <c r="E426" s="2"/>
      <c r="F426" s="2" t="s">
        <v>497</v>
      </c>
      <c r="G426" s="2"/>
    </row>
    <row r="427" spans="1:7">
      <c r="A427" s="2"/>
      <c r="B427" s="2" t="s">
        <v>476</v>
      </c>
      <c r="C427" s="2"/>
      <c r="D427" s="2"/>
      <c r="E427" s="2"/>
      <c r="F427" s="2" t="s">
        <v>498</v>
      </c>
      <c r="G427" s="2"/>
    </row>
    <row r="428" spans="1:7">
      <c r="A428" s="2"/>
      <c r="B428" s="2" t="s">
        <v>478</v>
      </c>
      <c r="C428" s="2"/>
      <c r="D428" s="2"/>
      <c r="E428" s="2"/>
      <c r="F428" s="2" t="s">
        <v>499</v>
      </c>
      <c r="G428" s="2"/>
    </row>
    <row r="429" spans="1:7">
      <c r="A429" s="2" t="s">
        <v>500</v>
      </c>
      <c r="B429" s="2"/>
      <c r="C429" s="2"/>
      <c r="D429" s="2"/>
      <c r="E429" s="2"/>
      <c r="F429" s="2" t="s">
        <v>501</v>
      </c>
      <c r="G429" s="2"/>
    </row>
    <row r="430" spans="1:7">
      <c r="A430" s="2"/>
      <c r="B430" s="2" t="s">
        <v>476</v>
      </c>
      <c r="C430" s="2"/>
      <c r="D430" s="2"/>
      <c r="E430" s="2"/>
      <c r="F430" s="2" t="s">
        <v>502</v>
      </c>
      <c r="G430" s="2"/>
    </row>
    <row r="431" spans="1:7">
      <c r="A431" s="2"/>
      <c r="B431" s="2" t="s">
        <v>478</v>
      </c>
      <c r="C431" s="2"/>
      <c r="D431" s="2"/>
      <c r="E431" s="2"/>
      <c r="F431" s="2" t="s">
        <v>503</v>
      </c>
      <c r="G431" s="2"/>
    </row>
    <row r="432" spans="1:7" ht="16.2">
      <c r="A432" s="2" t="s">
        <v>504</v>
      </c>
      <c r="B432" s="2"/>
      <c r="C432" s="2"/>
      <c r="D432" s="2"/>
      <c r="E432" s="2"/>
      <c r="F432" s="2" t="s">
        <v>505</v>
      </c>
      <c r="G432" s="2"/>
    </row>
    <row r="433" spans="1:7">
      <c r="A433" s="2"/>
      <c r="B433" s="2" t="s">
        <v>476</v>
      </c>
      <c r="C433" s="2"/>
      <c r="D433" s="2"/>
      <c r="E433" s="2"/>
      <c r="F433" s="2" t="s">
        <v>506</v>
      </c>
      <c r="G433" s="2"/>
    </row>
    <row r="434" spans="1:7">
      <c r="A434" s="2"/>
      <c r="B434" s="2" t="s">
        <v>478</v>
      </c>
      <c r="C434" s="2"/>
      <c r="D434" s="2"/>
      <c r="E434" s="2"/>
      <c r="F434" s="2" t="s">
        <v>507</v>
      </c>
      <c r="G434" s="2"/>
    </row>
    <row r="435" spans="1:7" ht="16.2">
      <c r="A435" s="2" t="s">
        <v>508</v>
      </c>
      <c r="B435" s="2"/>
      <c r="C435" s="2"/>
      <c r="D435" s="2"/>
      <c r="E435" s="2"/>
      <c r="F435" s="2" t="s">
        <v>509</v>
      </c>
      <c r="G435" s="2"/>
    </row>
    <row r="436" spans="1:7">
      <c r="A436" s="2"/>
      <c r="B436" s="2" t="s">
        <v>476</v>
      </c>
      <c r="C436" s="2"/>
      <c r="D436" s="2"/>
      <c r="E436" s="2"/>
      <c r="F436" s="2" t="s">
        <v>510</v>
      </c>
      <c r="G436" s="2"/>
    </row>
    <row r="437" spans="1:7">
      <c r="A437" s="2"/>
      <c r="B437" s="2" t="s">
        <v>478</v>
      </c>
      <c r="C437" s="2"/>
      <c r="D437" s="2"/>
      <c r="E437" s="2"/>
      <c r="F437" s="2" t="s">
        <v>511</v>
      </c>
      <c r="G437" s="2"/>
    </row>
    <row r="438" spans="1:7">
      <c r="A438" s="2" t="s">
        <v>512</v>
      </c>
      <c r="B438" s="2"/>
      <c r="C438" s="2"/>
      <c r="D438" s="2"/>
      <c r="E438" s="2"/>
      <c r="F438" s="2" t="s">
        <v>513</v>
      </c>
      <c r="G438" s="2"/>
    </row>
    <row r="439" spans="1:7">
      <c r="A439" s="2"/>
      <c r="B439" s="2" t="s">
        <v>476</v>
      </c>
      <c r="C439" s="2"/>
      <c r="D439" s="2"/>
      <c r="E439" s="2"/>
      <c r="F439" s="2" t="s">
        <v>514</v>
      </c>
      <c r="G439" s="2"/>
    </row>
    <row r="440" spans="1:7">
      <c r="A440" s="2"/>
      <c r="B440" s="2" t="s">
        <v>478</v>
      </c>
      <c r="C440" s="2"/>
      <c r="D440" s="2"/>
      <c r="E440" s="2"/>
      <c r="F440" s="2" t="s">
        <v>515</v>
      </c>
      <c r="G440" s="2"/>
    </row>
    <row r="441" spans="1:7">
      <c r="A441" s="2" t="s">
        <v>516</v>
      </c>
      <c r="B441" s="2"/>
      <c r="C441" s="2"/>
      <c r="D441" s="2"/>
      <c r="E441" s="2"/>
      <c r="F441" s="2" t="s">
        <v>517</v>
      </c>
      <c r="G441" s="2"/>
    </row>
    <row r="442" spans="1:7">
      <c r="A442" s="2"/>
      <c r="B442" s="2" t="s">
        <v>476</v>
      </c>
      <c r="C442" s="2"/>
      <c r="D442" s="2"/>
      <c r="E442" s="2"/>
      <c r="F442" s="2" t="s">
        <v>518</v>
      </c>
      <c r="G442" s="2"/>
    </row>
    <row r="443" spans="1:7">
      <c r="A443" s="2"/>
      <c r="B443" s="2" t="s">
        <v>478</v>
      </c>
      <c r="C443" s="2"/>
      <c r="D443" s="2"/>
      <c r="E443" s="2"/>
      <c r="F443" s="2" t="s">
        <v>519</v>
      </c>
      <c r="G443" s="2"/>
    </row>
    <row r="444" spans="1:7">
      <c r="A444" s="2" t="s">
        <v>520</v>
      </c>
      <c r="B444" s="2"/>
      <c r="C444" s="2"/>
      <c r="D444" s="2"/>
      <c r="E444" s="2"/>
      <c r="F444" s="2" t="s">
        <v>521</v>
      </c>
      <c r="G444" s="2"/>
    </row>
    <row r="445" spans="1:7">
      <c r="A445" s="2"/>
      <c r="B445" s="2" t="s">
        <v>476</v>
      </c>
      <c r="C445" s="2"/>
      <c r="D445" s="2"/>
      <c r="E445" s="2"/>
      <c r="F445" s="2" t="s">
        <v>522</v>
      </c>
      <c r="G445" s="2"/>
    </row>
    <row r="446" spans="1:7">
      <c r="A446" s="2"/>
      <c r="B446" s="2" t="s">
        <v>478</v>
      </c>
      <c r="C446" s="2"/>
      <c r="D446" s="2"/>
      <c r="E446" s="2"/>
      <c r="F446" s="2" t="s">
        <v>523</v>
      </c>
      <c r="G446" s="2"/>
    </row>
    <row r="447" spans="1:7">
      <c r="A447" s="2" t="s">
        <v>524</v>
      </c>
      <c r="B447" s="2"/>
      <c r="C447" s="2"/>
      <c r="D447" s="2"/>
      <c r="E447" s="2"/>
      <c r="F447" s="2" t="s">
        <v>525</v>
      </c>
      <c r="G447" s="2"/>
    </row>
    <row r="448" spans="1:7">
      <c r="A448" s="2"/>
      <c r="B448" s="2" t="s">
        <v>526</v>
      </c>
      <c r="C448" s="2"/>
      <c r="D448" s="2"/>
      <c r="E448" s="2"/>
      <c r="F448" s="2"/>
      <c r="G448" s="2"/>
    </row>
    <row r="449" spans="1:7">
      <c r="A449" s="2"/>
      <c r="B449" s="2"/>
      <c r="C449" s="2" t="s">
        <v>527</v>
      </c>
      <c r="D449" s="2"/>
      <c r="E449" s="2"/>
      <c r="F449" s="2" t="s">
        <v>528</v>
      </c>
      <c r="G449" s="2"/>
    </row>
    <row r="450" spans="1:7">
      <c r="A450" s="2"/>
      <c r="B450" s="2"/>
      <c r="C450" s="2" t="s">
        <v>529</v>
      </c>
      <c r="D450" s="2"/>
      <c r="E450" s="2"/>
      <c r="F450" s="2" t="s">
        <v>530</v>
      </c>
      <c r="G450" s="2"/>
    </row>
    <row r="451" spans="1:7">
      <c r="A451" s="2"/>
      <c r="B451" s="2"/>
      <c r="C451" s="2" t="s">
        <v>531</v>
      </c>
      <c r="D451" s="2"/>
      <c r="E451" s="2"/>
      <c r="F451" s="2" t="s">
        <v>532</v>
      </c>
      <c r="G451" s="2"/>
    </row>
    <row r="452" spans="1:7">
      <c r="A452" s="2"/>
      <c r="B452" s="2" t="s">
        <v>476</v>
      </c>
      <c r="C452" s="2"/>
      <c r="D452" s="2"/>
      <c r="E452" s="2"/>
      <c r="F452" s="2" t="s">
        <v>533</v>
      </c>
      <c r="G452" s="2"/>
    </row>
    <row r="453" spans="1:7">
      <c r="A453" s="2"/>
      <c r="B453" s="2" t="s">
        <v>478</v>
      </c>
      <c r="C453" s="2"/>
      <c r="D453" s="2"/>
      <c r="E453" s="2"/>
      <c r="F453" s="2" t="s">
        <v>534</v>
      </c>
      <c r="G453" s="2"/>
    </row>
    <row r="454" spans="1:7">
      <c r="A454" s="2" t="s">
        <v>535</v>
      </c>
      <c r="B454" s="2"/>
      <c r="C454" s="2"/>
      <c r="D454" s="2"/>
      <c r="E454" s="2"/>
      <c r="F454" s="2" t="s">
        <v>536</v>
      </c>
      <c r="G454" s="2"/>
    </row>
    <row r="455" spans="1:7">
      <c r="A455" s="2"/>
      <c r="B455" s="2" t="s">
        <v>526</v>
      </c>
      <c r="C455" s="2"/>
      <c r="D455" s="2"/>
      <c r="E455" s="2"/>
      <c r="F455" s="2"/>
      <c r="G455" s="2"/>
    </row>
    <row r="456" spans="1:7">
      <c r="A456" s="2"/>
      <c r="B456" s="2"/>
      <c r="C456" s="2" t="s">
        <v>537</v>
      </c>
      <c r="D456" s="2"/>
      <c r="E456" s="2"/>
      <c r="F456" s="2" t="s">
        <v>538</v>
      </c>
      <c r="G456" s="2"/>
    </row>
    <row r="457" spans="1:7">
      <c r="A457" s="2"/>
      <c r="B457" s="2"/>
      <c r="C457" s="2" t="s">
        <v>539</v>
      </c>
      <c r="D457" s="2"/>
      <c r="E457" s="2"/>
      <c r="F457" s="2" t="s">
        <v>540</v>
      </c>
      <c r="G457" s="2"/>
    </row>
    <row r="458" spans="1:7">
      <c r="A458" s="2"/>
      <c r="B458" s="2"/>
      <c r="C458" s="2" t="s">
        <v>541</v>
      </c>
      <c r="D458" s="2"/>
      <c r="E458" s="2"/>
      <c r="F458" s="2" t="s">
        <v>542</v>
      </c>
      <c r="G458" s="2"/>
    </row>
    <row r="459" spans="1:7">
      <c r="A459" s="2"/>
      <c r="B459" s="2"/>
      <c r="C459" s="2" t="s">
        <v>543</v>
      </c>
      <c r="D459" s="2"/>
      <c r="E459" s="2"/>
      <c r="F459" s="2" t="s">
        <v>544</v>
      </c>
      <c r="G459" s="2"/>
    </row>
    <row r="460" spans="1:7">
      <c r="A460" s="2"/>
      <c r="B460" s="2"/>
      <c r="C460" s="2" t="s">
        <v>545</v>
      </c>
      <c r="D460" s="2"/>
      <c r="E460" s="2"/>
      <c r="F460" s="2" t="s">
        <v>546</v>
      </c>
      <c r="G460" s="2"/>
    </row>
    <row r="461" spans="1:7">
      <c r="A461" s="2"/>
      <c r="B461" s="2" t="s">
        <v>476</v>
      </c>
      <c r="C461" s="2"/>
      <c r="D461" s="2"/>
      <c r="E461" s="2"/>
      <c r="F461" s="2" t="s">
        <v>547</v>
      </c>
      <c r="G461" s="2"/>
    </row>
    <row r="462" spans="1:7">
      <c r="A462" s="2"/>
      <c r="B462" s="2" t="s">
        <v>478</v>
      </c>
      <c r="C462" s="2"/>
      <c r="D462" s="2"/>
      <c r="E462" s="2"/>
      <c r="F462" s="2" t="s">
        <v>548</v>
      </c>
      <c r="G462" s="2"/>
    </row>
    <row r="463" spans="1:7">
      <c r="A463" s="2" t="s">
        <v>549</v>
      </c>
      <c r="B463" s="2"/>
      <c r="C463" s="2"/>
      <c r="D463" s="2"/>
      <c r="E463" s="2"/>
      <c r="F463" s="2" t="s">
        <v>550</v>
      </c>
      <c r="G463" s="2"/>
    </row>
    <row r="464" spans="1:7">
      <c r="A464" s="2"/>
      <c r="B464" s="2"/>
      <c r="C464" s="2"/>
      <c r="D464" s="2"/>
      <c r="E464" s="2"/>
      <c r="F464" s="2"/>
      <c r="G464" s="2"/>
    </row>
    <row r="465" spans="1:10" ht="16.2">
      <c r="A465" s="2" t="s">
        <v>551</v>
      </c>
      <c r="B465" s="2"/>
      <c r="C465" s="2"/>
      <c r="D465" s="2"/>
      <c r="E465" s="2"/>
      <c r="F465" s="2" t="s">
        <v>552</v>
      </c>
      <c r="H465" s="2"/>
    </row>
    <row r="466" spans="1:10">
      <c r="A466" s="2"/>
      <c r="B466" s="2"/>
      <c r="C466" s="2"/>
      <c r="D466" s="2"/>
      <c r="E466" s="2"/>
      <c r="F466" s="2"/>
      <c r="G466" s="2"/>
    </row>
    <row r="467" spans="1:10">
      <c r="A467" s="4" t="s">
        <v>25</v>
      </c>
      <c r="C467" s="2"/>
      <c r="D467" s="2"/>
      <c r="E467" s="2"/>
      <c r="F467" s="2"/>
      <c r="G467" s="2"/>
    </row>
    <row r="468" spans="1:10">
      <c r="A468" s="4" t="s">
        <v>553</v>
      </c>
      <c r="B468" s="2"/>
      <c r="C468" s="2"/>
      <c r="D468" s="2"/>
      <c r="E468" s="2"/>
      <c r="F468" s="2"/>
      <c r="G468" s="2"/>
    </row>
    <row r="469" spans="1:10">
      <c r="A469" s="4" t="s">
        <v>554</v>
      </c>
      <c r="B469" s="2"/>
      <c r="C469" s="2"/>
      <c r="D469" s="2"/>
      <c r="E469" s="2"/>
      <c r="F469" s="2"/>
      <c r="G469" s="2"/>
    </row>
    <row r="470" spans="1:10">
      <c r="A470" s="4" t="s">
        <v>555</v>
      </c>
      <c r="B470" s="2"/>
      <c r="C470" s="2"/>
      <c r="D470" s="2"/>
      <c r="E470" s="2"/>
      <c r="F470" s="2"/>
      <c r="G470" s="2"/>
    </row>
    <row r="471" spans="1:10">
      <c r="A471" s="4" t="s">
        <v>556</v>
      </c>
    </row>
    <row r="473" spans="1:10">
      <c r="A473" s="2"/>
      <c r="B473" s="2"/>
      <c r="C473" s="2"/>
      <c r="D473" s="2"/>
      <c r="E473" s="2"/>
      <c r="F473" s="2"/>
      <c r="G473" s="2"/>
      <c r="H473" s="2"/>
      <c r="I473" s="2"/>
      <c r="J473" s="2"/>
    </row>
    <row r="474" spans="1:10">
      <c r="A474" s="10" t="s">
        <v>7</v>
      </c>
      <c r="B474" s="2"/>
      <c r="C474" s="2"/>
      <c r="D474" s="2"/>
      <c r="E474" s="2"/>
      <c r="F474" s="10"/>
      <c r="G474" s="2"/>
      <c r="H474" s="2"/>
      <c r="I474" s="2"/>
      <c r="J474" s="2"/>
    </row>
    <row r="475" spans="1:10">
      <c r="A475" s="10" t="s">
        <v>557</v>
      </c>
      <c r="B475" s="2"/>
      <c r="C475" s="2"/>
      <c r="D475" s="2"/>
      <c r="E475" s="2"/>
      <c r="F475" s="10" t="s">
        <v>23</v>
      </c>
      <c r="G475" s="2"/>
      <c r="H475" s="2"/>
      <c r="I475" s="2"/>
      <c r="J475" s="2"/>
    </row>
    <row r="476" spans="1:10">
      <c r="A476" s="10" t="s">
        <v>558</v>
      </c>
      <c r="B476" s="2"/>
      <c r="C476" s="2"/>
      <c r="D476" s="2"/>
      <c r="E476" s="2"/>
      <c r="F476" s="10" t="s">
        <v>23</v>
      </c>
      <c r="G476" s="2"/>
      <c r="H476" s="2"/>
      <c r="I476" s="2"/>
      <c r="J476" s="2"/>
    </row>
    <row r="477" spans="1:10">
      <c r="A477" s="10" t="s">
        <v>559</v>
      </c>
      <c r="B477" s="2"/>
      <c r="C477" s="2"/>
      <c r="D477" s="2"/>
      <c r="E477" s="2"/>
      <c r="F477" s="10" t="s">
        <v>23</v>
      </c>
      <c r="G477" s="2"/>
      <c r="H477" s="2"/>
      <c r="I477" s="2"/>
      <c r="J477" s="2"/>
    </row>
    <row r="478" spans="1:10">
      <c r="A478" s="10" t="s">
        <v>560</v>
      </c>
      <c r="B478" s="2"/>
      <c r="C478" s="2"/>
      <c r="D478" s="2"/>
      <c r="E478" s="2"/>
      <c r="F478" s="10" t="s">
        <v>23</v>
      </c>
      <c r="G478" s="2"/>
      <c r="H478" s="2"/>
      <c r="I478" s="2"/>
      <c r="J478" s="2"/>
    </row>
    <row r="479" spans="1:10">
      <c r="A479" s="10" t="s">
        <v>561</v>
      </c>
      <c r="B479" s="2"/>
      <c r="C479" s="2"/>
      <c r="D479" s="2"/>
      <c r="E479" s="2"/>
      <c r="F479" s="10" t="s">
        <v>23</v>
      </c>
      <c r="G479" s="2"/>
      <c r="H479" s="2"/>
      <c r="I479" s="2"/>
      <c r="J479" s="2"/>
    </row>
    <row r="480" spans="1:10">
      <c r="A480" s="2"/>
      <c r="B480" s="2"/>
      <c r="C480" s="2"/>
      <c r="D480" s="2"/>
      <c r="E480" s="2"/>
      <c r="F480" s="2"/>
      <c r="G480" s="2"/>
      <c r="H480" s="2"/>
      <c r="I480" s="2"/>
      <c r="J480" s="2"/>
    </row>
    <row r="481" spans="1:10">
      <c r="A481" s="4" t="s">
        <v>25</v>
      </c>
      <c r="B481" s="2"/>
      <c r="C481" s="2"/>
      <c r="D481" s="2"/>
      <c r="E481" s="2"/>
      <c r="F481" s="2"/>
      <c r="G481" s="2"/>
      <c r="H481" s="2"/>
      <c r="I481" s="2"/>
      <c r="J481" s="2"/>
    </row>
    <row r="482" spans="1:10">
      <c r="B482" s="2"/>
      <c r="C482" s="2"/>
      <c r="D482" s="2"/>
      <c r="E482" s="2"/>
      <c r="F482" s="2"/>
      <c r="G482" s="2"/>
      <c r="H482" s="2"/>
      <c r="I482" s="2"/>
      <c r="J482" s="2"/>
    </row>
    <row r="483" spans="1:10">
      <c r="A483" s="10" t="s">
        <v>7</v>
      </c>
      <c r="B483" s="2"/>
      <c r="C483" s="2"/>
      <c r="D483" s="2"/>
      <c r="E483" s="2"/>
      <c r="F483" s="2"/>
      <c r="G483" s="2"/>
      <c r="H483" s="2"/>
      <c r="I483" s="2"/>
      <c r="J483" s="2"/>
    </row>
    <row r="484" spans="1:10">
      <c r="A484" s="10" t="s">
        <v>557</v>
      </c>
      <c r="B484" s="2"/>
      <c r="C484" s="2"/>
      <c r="D484" s="2"/>
      <c r="E484" s="2"/>
      <c r="F484" s="2"/>
      <c r="G484" s="2"/>
      <c r="H484" s="2"/>
      <c r="I484" s="2"/>
      <c r="J484" s="2"/>
    </row>
    <row r="485" spans="1:10">
      <c r="A485" s="3" t="s">
        <v>562</v>
      </c>
      <c r="B485" s="2"/>
      <c r="C485" s="2"/>
      <c r="D485" s="2"/>
      <c r="E485" s="10"/>
      <c r="F485" s="2" t="s">
        <v>563</v>
      </c>
      <c r="G485" s="2"/>
      <c r="H485" s="2"/>
      <c r="I485" s="2"/>
      <c r="J485" s="2"/>
    </row>
    <row r="486" spans="1:10">
      <c r="A486" s="2"/>
      <c r="B486" s="2" t="s">
        <v>564</v>
      </c>
      <c r="C486" s="2"/>
      <c r="D486" s="2"/>
      <c r="E486" s="10"/>
      <c r="F486" s="2" t="s">
        <v>565</v>
      </c>
      <c r="G486" s="2"/>
      <c r="H486" s="2"/>
      <c r="I486" s="2"/>
      <c r="J486" s="2"/>
    </row>
    <row r="487" spans="1:10">
      <c r="A487" s="2"/>
      <c r="B487" s="2"/>
      <c r="C487" s="2" t="s">
        <v>566</v>
      </c>
      <c r="D487" s="10"/>
      <c r="E487" s="10"/>
      <c r="F487" s="2"/>
      <c r="G487" s="2"/>
      <c r="H487" s="2"/>
      <c r="I487" s="2"/>
      <c r="J487" s="2"/>
    </row>
    <row r="488" spans="1:10">
      <c r="D488" s="3" t="s">
        <v>301</v>
      </c>
      <c r="F488" s="2" t="s">
        <v>567</v>
      </c>
      <c r="G488" s="2"/>
      <c r="H488" s="2"/>
      <c r="I488" s="2"/>
      <c r="J488" s="2"/>
    </row>
    <row r="489" spans="1:10">
      <c r="D489" s="3" t="s">
        <v>400</v>
      </c>
      <c r="F489" s="2" t="s">
        <v>568</v>
      </c>
      <c r="G489" s="2"/>
      <c r="H489" s="2"/>
      <c r="I489" s="2"/>
      <c r="J489" s="2"/>
    </row>
    <row r="490" spans="1:10">
      <c r="D490" s="3" t="s">
        <v>569</v>
      </c>
      <c r="F490" s="2" t="s">
        <v>570</v>
      </c>
      <c r="G490" s="2"/>
      <c r="H490" s="2"/>
      <c r="I490" s="2"/>
      <c r="J490" s="2"/>
    </row>
    <row r="491" spans="1:10">
      <c r="D491" s="3" t="s">
        <v>571</v>
      </c>
      <c r="F491" s="2" t="s">
        <v>572</v>
      </c>
      <c r="G491" s="2"/>
      <c r="H491" s="2"/>
      <c r="I491" s="2"/>
      <c r="J491" s="2"/>
    </row>
    <row r="492" spans="1:10">
      <c r="A492" s="2"/>
      <c r="D492" s="3" t="s">
        <v>398</v>
      </c>
      <c r="F492" s="2" t="s">
        <v>573</v>
      </c>
      <c r="G492" s="2"/>
      <c r="H492" s="2"/>
      <c r="I492" s="2"/>
      <c r="J492" s="2"/>
    </row>
    <row r="493" spans="1:10">
      <c r="A493" s="2"/>
      <c r="B493" s="2"/>
      <c r="C493" s="2"/>
      <c r="D493" s="2" t="s">
        <v>402</v>
      </c>
      <c r="E493" s="2"/>
      <c r="F493" s="2" t="s">
        <v>574</v>
      </c>
      <c r="G493" s="2"/>
      <c r="H493" s="2"/>
      <c r="I493" s="2"/>
      <c r="J493" s="2"/>
    </row>
    <row r="494" spans="1:10">
      <c r="A494" s="2"/>
      <c r="B494" s="2"/>
      <c r="C494" s="2"/>
      <c r="D494" s="2"/>
      <c r="E494" s="2"/>
      <c r="F494" s="2"/>
      <c r="G494" s="2"/>
      <c r="H494" s="2"/>
      <c r="I494" s="2"/>
      <c r="J494" s="2"/>
    </row>
    <row r="495" spans="1:10">
      <c r="A495" s="18" t="s">
        <v>575</v>
      </c>
      <c r="E495" s="2"/>
      <c r="F495" s="2"/>
      <c r="G495" s="2"/>
      <c r="H495" s="2"/>
      <c r="I495" s="2"/>
      <c r="J495" s="2"/>
    </row>
    <row r="496" spans="1:10">
      <c r="B496" s="3" t="s">
        <v>60</v>
      </c>
      <c r="E496" s="2"/>
      <c r="F496" s="2" t="s">
        <v>576</v>
      </c>
      <c r="G496" s="2"/>
      <c r="H496" s="2"/>
      <c r="I496" s="2"/>
      <c r="J496" s="2"/>
    </row>
    <row r="497" spans="1:10">
      <c r="B497" s="3" t="s">
        <v>62</v>
      </c>
      <c r="E497" s="2"/>
      <c r="F497" s="2" t="s">
        <v>577</v>
      </c>
      <c r="G497" s="2"/>
      <c r="H497" s="2"/>
      <c r="I497" s="2"/>
      <c r="J497" s="2"/>
    </row>
    <row r="498" spans="1:10">
      <c r="B498" s="3" t="s">
        <v>64</v>
      </c>
      <c r="E498" s="2"/>
      <c r="F498" s="2" t="s">
        <v>578</v>
      </c>
      <c r="G498" s="2"/>
      <c r="H498" s="2"/>
      <c r="I498" s="2"/>
      <c r="J498" s="2"/>
    </row>
    <row r="499" spans="1:10">
      <c r="C499" s="3" t="s">
        <v>66</v>
      </c>
      <c r="E499" s="2"/>
      <c r="F499" s="2" t="s">
        <v>579</v>
      </c>
      <c r="G499" s="2"/>
      <c r="H499" s="2"/>
      <c r="I499" s="2"/>
      <c r="J499" s="2"/>
    </row>
    <row r="500" spans="1:10">
      <c r="B500" s="3" t="s">
        <v>68</v>
      </c>
      <c r="E500" s="2"/>
      <c r="F500" s="2" t="s">
        <v>580</v>
      </c>
      <c r="G500" s="2"/>
      <c r="H500" s="2"/>
      <c r="I500" s="2"/>
      <c r="J500" s="2"/>
    </row>
    <row r="501" spans="1:10">
      <c r="E501" s="2"/>
      <c r="F501" s="2"/>
      <c r="G501" s="2"/>
      <c r="H501" s="2"/>
      <c r="I501" s="2"/>
      <c r="J501" s="2"/>
    </row>
    <row r="502" spans="1:10">
      <c r="A502" s="2" t="s">
        <v>581</v>
      </c>
      <c r="B502" s="2"/>
      <c r="C502" s="2"/>
      <c r="D502" s="2"/>
      <c r="E502" s="2"/>
      <c r="F502" s="2"/>
      <c r="G502" s="2"/>
      <c r="H502" s="2"/>
      <c r="I502" s="2"/>
      <c r="J502" s="2"/>
    </row>
    <row r="503" spans="1:10">
      <c r="A503" s="2"/>
      <c r="B503" s="18" t="s">
        <v>456</v>
      </c>
      <c r="C503" s="18"/>
      <c r="D503" s="2"/>
      <c r="E503" s="2"/>
      <c r="F503" s="18" t="s">
        <v>582</v>
      </c>
      <c r="G503" s="2"/>
      <c r="H503" s="2"/>
      <c r="I503" s="2"/>
      <c r="J503" s="2"/>
    </row>
    <row r="504" spans="1:10">
      <c r="A504" s="2"/>
      <c r="B504" s="18" t="s">
        <v>307</v>
      </c>
      <c r="C504" s="18"/>
      <c r="D504" s="2"/>
      <c r="E504" s="2"/>
      <c r="F504" s="18" t="s">
        <v>583</v>
      </c>
      <c r="G504" s="2"/>
      <c r="H504" s="2"/>
      <c r="I504" s="2"/>
      <c r="J504" s="2"/>
    </row>
    <row r="505" spans="1:10">
      <c r="A505" s="2"/>
      <c r="B505" s="18" t="s">
        <v>584</v>
      </c>
      <c r="C505" s="18"/>
      <c r="D505" s="2"/>
      <c r="E505" s="2"/>
      <c r="F505" s="18" t="s">
        <v>585</v>
      </c>
      <c r="G505" s="2"/>
      <c r="H505" s="2"/>
      <c r="I505" s="2"/>
      <c r="J505" s="2"/>
    </row>
    <row r="506" spans="1:10">
      <c r="A506" s="2"/>
      <c r="B506" s="18" t="s">
        <v>586</v>
      </c>
      <c r="C506" s="18"/>
      <c r="D506" s="2"/>
      <c r="E506" s="2"/>
      <c r="F506" s="18" t="s">
        <v>587</v>
      </c>
      <c r="G506" s="2"/>
      <c r="H506" s="2"/>
      <c r="I506" s="2"/>
      <c r="J506" s="2"/>
    </row>
    <row r="507" spans="1:10">
      <c r="A507" s="2"/>
      <c r="B507" s="18" t="s">
        <v>301</v>
      </c>
      <c r="C507" s="18"/>
      <c r="D507" s="2"/>
      <c r="E507" s="2"/>
      <c r="F507" s="18" t="s">
        <v>588</v>
      </c>
      <c r="G507" s="2"/>
      <c r="H507" s="2"/>
      <c r="I507" s="2"/>
      <c r="J507" s="2"/>
    </row>
    <row r="508" spans="1:10">
      <c r="A508" s="2"/>
      <c r="B508" s="18" t="s">
        <v>571</v>
      </c>
      <c r="C508" s="18"/>
      <c r="D508" s="2"/>
      <c r="E508" s="2"/>
      <c r="F508" s="18" t="s">
        <v>589</v>
      </c>
      <c r="G508" s="2"/>
      <c r="H508" s="2"/>
      <c r="I508" s="2"/>
      <c r="J508" s="2"/>
    </row>
    <row r="509" spans="1:10">
      <c r="A509" s="2"/>
      <c r="B509" s="18" t="s">
        <v>569</v>
      </c>
      <c r="C509" s="18"/>
      <c r="D509" s="2"/>
      <c r="E509" s="2"/>
      <c r="F509" s="18" t="s">
        <v>590</v>
      </c>
      <c r="G509" s="2"/>
      <c r="H509" s="2"/>
      <c r="I509" s="2"/>
      <c r="J509" s="2"/>
    </row>
    <row r="510" spans="1:10">
      <c r="A510" s="2"/>
      <c r="B510" s="18" t="s">
        <v>591</v>
      </c>
      <c r="C510" s="18"/>
      <c r="D510" s="2"/>
      <c r="E510" s="2"/>
      <c r="F510" s="18" t="s">
        <v>592</v>
      </c>
      <c r="G510" s="2"/>
      <c r="H510" s="2"/>
      <c r="I510" s="2"/>
      <c r="J510" s="2"/>
    </row>
    <row r="511" spans="1:10">
      <c r="A511" s="2"/>
      <c r="B511" s="18" t="s">
        <v>593</v>
      </c>
      <c r="C511" s="18"/>
      <c r="D511" s="2"/>
      <c r="E511" s="2"/>
      <c r="F511" s="18" t="s">
        <v>594</v>
      </c>
      <c r="G511" s="2"/>
      <c r="H511" s="2"/>
      <c r="I511" s="2"/>
      <c r="J511" s="2"/>
    </row>
    <row r="512" spans="1:10">
      <c r="A512" s="2"/>
      <c r="B512" s="18" t="s">
        <v>398</v>
      </c>
      <c r="C512" s="18"/>
      <c r="D512" s="2"/>
      <c r="E512" s="2"/>
      <c r="F512" s="18" t="s">
        <v>595</v>
      </c>
      <c r="G512" s="2"/>
      <c r="H512" s="2"/>
      <c r="I512" s="2"/>
      <c r="J512" s="2"/>
    </row>
    <row r="513" spans="1:10">
      <c r="A513" s="2"/>
      <c r="B513" s="18" t="s">
        <v>402</v>
      </c>
      <c r="C513" s="18"/>
      <c r="D513" s="2"/>
      <c r="E513" s="2"/>
      <c r="F513" s="18" t="s">
        <v>596</v>
      </c>
      <c r="G513" s="2"/>
      <c r="H513" s="2"/>
      <c r="I513" s="2"/>
      <c r="J513" s="2"/>
    </row>
    <row r="514" spans="1:10">
      <c r="A514" s="2"/>
      <c r="B514" s="2"/>
      <c r="C514" s="2"/>
      <c r="D514" s="2"/>
      <c r="E514" s="2"/>
      <c r="F514" s="2"/>
      <c r="G514" s="2"/>
      <c r="H514" s="2"/>
      <c r="I514" s="2"/>
      <c r="J514" s="2"/>
    </row>
    <row r="515" spans="1:10">
      <c r="A515" s="4" t="s">
        <v>25</v>
      </c>
      <c r="B515" s="2"/>
      <c r="C515" s="2"/>
      <c r="D515" s="2"/>
      <c r="E515" s="2"/>
      <c r="F515" s="2"/>
      <c r="G515" s="2"/>
      <c r="H515" s="2"/>
      <c r="I515" s="2"/>
      <c r="J515" s="2"/>
    </row>
    <row r="516" spans="1:10">
      <c r="A516" s="11"/>
      <c r="B516" s="2"/>
      <c r="C516" s="2"/>
      <c r="D516" s="2"/>
      <c r="E516" s="2"/>
      <c r="F516" s="2"/>
      <c r="G516" s="2"/>
      <c r="H516" s="2"/>
      <c r="I516" s="2"/>
      <c r="J516" s="2"/>
    </row>
    <row r="517" spans="1:10">
      <c r="A517" s="10" t="s">
        <v>597</v>
      </c>
      <c r="B517" s="2"/>
      <c r="C517" s="2"/>
      <c r="D517" s="2"/>
      <c r="E517" s="2"/>
      <c r="F517" s="2"/>
      <c r="G517" s="2"/>
      <c r="H517" s="2"/>
      <c r="I517" s="2"/>
      <c r="J517" s="2"/>
    </row>
    <row r="518" spans="1:10">
      <c r="A518" s="2" t="s">
        <v>598</v>
      </c>
      <c r="B518" s="2"/>
      <c r="C518" s="2"/>
      <c r="D518" s="2"/>
      <c r="E518" s="2"/>
      <c r="F518" s="2" t="s">
        <v>599</v>
      </c>
      <c r="G518" s="2"/>
      <c r="H518" s="2"/>
      <c r="I518" s="2"/>
      <c r="J518" s="2"/>
    </row>
    <row r="519" spans="1:10">
      <c r="A519" s="2"/>
      <c r="B519" s="2" t="s">
        <v>600</v>
      </c>
      <c r="C519" s="2"/>
      <c r="D519" s="2"/>
      <c r="E519" s="2"/>
      <c r="F519" s="2" t="s">
        <v>601</v>
      </c>
      <c r="G519" s="2"/>
      <c r="H519" s="2"/>
      <c r="I519" s="2"/>
      <c r="J519" s="2"/>
    </row>
    <row r="520" spans="1:10">
      <c r="A520" s="2"/>
      <c r="B520" s="2" t="s">
        <v>602</v>
      </c>
      <c r="C520" s="2"/>
      <c r="D520" s="2"/>
      <c r="E520" s="2"/>
      <c r="F520" s="2" t="s">
        <v>603</v>
      </c>
      <c r="G520" s="2"/>
      <c r="H520" s="2"/>
      <c r="I520" s="2"/>
      <c r="J520" s="2"/>
    </row>
    <row r="521" spans="1:10">
      <c r="A521" s="2"/>
      <c r="B521" s="2"/>
      <c r="C521" s="2"/>
      <c r="D521" s="2"/>
      <c r="E521" s="2"/>
      <c r="F521" s="2"/>
      <c r="G521" s="2"/>
      <c r="H521" s="2"/>
      <c r="I521" s="2"/>
      <c r="J521" s="2"/>
    </row>
    <row r="522" spans="1:10">
      <c r="A522" s="3" t="s">
        <v>604</v>
      </c>
      <c r="F522" s="3" t="s">
        <v>605</v>
      </c>
      <c r="G522" s="2"/>
      <c r="H522" s="2"/>
      <c r="I522" s="2"/>
      <c r="J522" s="2"/>
    </row>
    <row r="523" spans="1:10">
      <c r="B523" s="3" t="s">
        <v>606</v>
      </c>
      <c r="G523" s="2"/>
      <c r="H523" s="2"/>
      <c r="I523" s="2"/>
      <c r="J523" s="2"/>
    </row>
    <row r="524" spans="1:10">
      <c r="C524" s="3" t="s">
        <v>607</v>
      </c>
      <c r="F524" s="3" t="s">
        <v>608</v>
      </c>
      <c r="G524" s="2"/>
      <c r="H524" s="2"/>
      <c r="I524" s="2"/>
      <c r="J524" s="2"/>
    </row>
    <row r="525" spans="1:10">
      <c r="C525" s="3" t="s">
        <v>81</v>
      </c>
      <c r="F525" s="3" t="s">
        <v>609</v>
      </c>
      <c r="G525" s="2"/>
      <c r="H525" s="2"/>
      <c r="I525" s="2"/>
      <c r="J525" s="2"/>
    </row>
    <row r="526" spans="1:10">
      <c r="C526" s="3" t="s">
        <v>610</v>
      </c>
      <c r="F526" s="3" t="s">
        <v>611</v>
      </c>
      <c r="G526" s="2"/>
      <c r="H526" s="2"/>
      <c r="I526" s="2"/>
      <c r="J526" s="2"/>
    </row>
    <row r="527" spans="1:10">
      <c r="C527" s="3" t="s">
        <v>612</v>
      </c>
      <c r="F527" s="3" t="s">
        <v>613</v>
      </c>
      <c r="G527" s="2"/>
      <c r="H527" s="2"/>
      <c r="I527" s="2"/>
      <c r="J527" s="2"/>
    </row>
    <row r="528" spans="1:10">
      <c r="C528" s="3" t="s">
        <v>614</v>
      </c>
      <c r="F528" s="3" t="s">
        <v>615</v>
      </c>
      <c r="G528" s="2"/>
      <c r="H528" s="2"/>
      <c r="I528" s="2"/>
      <c r="J528" s="2"/>
    </row>
    <row r="529" spans="1:10">
      <c r="C529" s="3" t="s">
        <v>616</v>
      </c>
      <c r="F529" s="3" t="s">
        <v>617</v>
      </c>
      <c r="G529" s="2"/>
      <c r="H529" s="2"/>
      <c r="I529" s="2"/>
      <c r="J529" s="2"/>
    </row>
    <row r="530" spans="1:10">
      <c r="C530" s="3" t="s">
        <v>618</v>
      </c>
      <c r="F530" s="3" t="s">
        <v>619</v>
      </c>
      <c r="G530" s="2"/>
      <c r="H530" s="2"/>
      <c r="I530" s="2"/>
      <c r="J530" s="2"/>
    </row>
    <row r="531" spans="1:10">
      <c r="C531" s="3" t="s">
        <v>620</v>
      </c>
      <c r="F531" s="3" t="s">
        <v>621</v>
      </c>
      <c r="G531" s="2"/>
      <c r="H531" s="2"/>
      <c r="I531" s="2"/>
      <c r="J531" s="2"/>
    </row>
    <row r="532" spans="1:10">
      <c r="C532" s="3" t="s">
        <v>622</v>
      </c>
      <c r="F532" s="3" t="s">
        <v>623</v>
      </c>
      <c r="G532" s="2"/>
      <c r="H532" s="2"/>
      <c r="I532" s="2"/>
      <c r="J532" s="2"/>
    </row>
    <row r="533" spans="1:10">
      <c r="C533" s="3" t="s">
        <v>624</v>
      </c>
      <c r="F533" s="3" t="s">
        <v>625</v>
      </c>
      <c r="G533" s="2"/>
      <c r="H533" s="2"/>
      <c r="I533" s="2"/>
      <c r="J533" s="2"/>
    </row>
    <row r="534" spans="1:10">
      <c r="A534" s="2"/>
      <c r="B534" s="2"/>
      <c r="C534" s="2"/>
      <c r="D534" s="2"/>
      <c r="E534" s="2"/>
      <c r="F534" s="2"/>
      <c r="G534" s="2"/>
      <c r="H534" s="2"/>
      <c r="I534" s="2"/>
      <c r="J534" s="2"/>
    </row>
    <row r="535" spans="1:10">
      <c r="A535" s="4" t="s">
        <v>25</v>
      </c>
      <c r="B535" s="2"/>
      <c r="C535" s="2"/>
      <c r="D535" s="2"/>
      <c r="E535" s="2"/>
      <c r="F535" s="2"/>
      <c r="G535" s="2"/>
      <c r="H535" s="2"/>
      <c r="I535" s="2"/>
      <c r="J535" s="2"/>
    </row>
    <row r="536" spans="1:10">
      <c r="A536" s="2"/>
      <c r="B536" s="2"/>
      <c r="C536" s="2"/>
      <c r="D536" s="2"/>
      <c r="E536" s="2"/>
      <c r="F536" s="2"/>
      <c r="G536" s="2"/>
      <c r="H536" s="2"/>
      <c r="I536" s="2"/>
      <c r="J536" s="2"/>
    </row>
    <row r="537" spans="1:10">
      <c r="A537" s="10" t="s">
        <v>559</v>
      </c>
      <c r="B537" s="2"/>
      <c r="C537" s="2"/>
      <c r="D537" s="2"/>
      <c r="E537" s="2"/>
      <c r="F537" s="2"/>
      <c r="G537" s="2"/>
      <c r="H537" s="2"/>
      <c r="I537" s="2"/>
      <c r="J537" s="2"/>
    </row>
    <row r="538" spans="1:10">
      <c r="A538" s="2" t="s">
        <v>626</v>
      </c>
      <c r="B538" s="2"/>
      <c r="C538" s="2"/>
      <c r="D538" s="2"/>
      <c r="E538" s="2"/>
      <c r="F538" s="2" t="s">
        <v>627</v>
      </c>
      <c r="G538" s="2"/>
      <c r="H538" s="2"/>
      <c r="I538" s="2"/>
      <c r="J538" s="2"/>
    </row>
    <row r="539" spans="1:10">
      <c r="A539" s="2"/>
      <c r="B539" s="2" t="s">
        <v>628</v>
      </c>
      <c r="C539" s="2"/>
      <c r="D539" s="2"/>
      <c r="E539" s="2"/>
      <c r="F539" s="2" t="s">
        <v>629</v>
      </c>
      <c r="G539" s="2"/>
      <c r="H539" s="2"/>
      <c r="I539" s="2"/>
      <c r="J539" s="2"/>
    </row>
    <row r="540" spans="1:10">
      <c r="A540" s="2"/>
      <c r="B540" s="2" t="s">
        <v>630</v>
      </c>
      <c r="C540" s="2"/>
      <c r="D540" s="2"/>
      <c r="E540" s="2"/>
      <c r="F540" s="2" t="s">
        <v>631</v>
      </c>
      <c r="G540" s="2"/>
      <c r="H540" s="2"/>
      <c r="I540" s="2"/>
      <c r="J540" s="2"/>
    </row>
    <row r="541" spans="1:10">
      <c r="A541" s="2"/>
      <c r="B541" s="3" t="s">
        <v>420</v>
      </c>
      <c r="E541" s="2"/>
      <c r="F541" s="2" t="s">
        <v>632</v>
      </c>
      <c r="G541" s="2"/>
      <c r="H541" s="2"/>
      <c r="I541" s="2"/>
      <c r="J541" s="2"/>
    </row>
    <row r="542" spans="1:10">
      <c r="A542" s="2"/>
      <c r="B542" s="3" t="s">
        <v>105</v>
      </c>
      <c r="E542" s="2"/>
      <c r="F542" s="2" t="s">
        <v>633</v>
      </c>
      <c r="G542" s="2"/>
      <c r="H542" s="2"/>
      <c r="I542" s="2"/>
      <c r="J542" s="2"/>
    </row>
    <row r="543" spans="1:10">
      <c r="A543" s="2"/>
      <c r="B543" s="3" t="s">
        <v>107</v>
      </c>
      <c r="E543" s="2"/>
      <c r="F543" s="2" t="s">
        <v>634</v>
      </c>
      <c r="G543" s="2"/>
      <c r="H543" s="2"/>
      <c r="I543" s="2"/>
      <c r="J543" s="2"/>
    </row>
    <row r="544" spans="1:10">
      <c r="A544" s="2"/>
      <c r="B544" s="3" t="s">
        <v>109</v>
      </c>
      <c r="E544" s="2"/>
      <c r="F544" s="2"/>
      <c r="G544" s="2"/>
      <c r="H544" s="2"/>
      <c r="I544" s="2"/>
      <c r="J544" s="2"/>
    </row>
    <row r="545" spans="1:10">
      <c r="A545" s="2"/>
      <c r="C545" s="3" t="s">
        <v>110</v>
      </c>
      <c r="E545" s="2"/>
      <c r="F545" s="2" t="s">
        <v>635</v>
      </c>
      <c r="G545" s="2"/>
      <c r="H545" s="2"/>
      <c r="I545" s="2"/>
      <c r="J545" s="2"/>
    </row>
    <row r="546" spans="1:10">
      <c r="A546" s="2"/>
      <c r="C546" s="3" t="s">
        <v>112</v>
      </c>
      <c r="E546" s="2"/>
      <c r="F546" s="2" t="s">
        <v>636</v>
      </c>
      <c r="G546" s="2"/>
      <c r="H546" s="2"/>
      <c r="I546" s="2"/>
      <c r="J546" s="2"/>
    </row>
    <row r="547" spans="1:10">
      <c r="A547" s="2"/>
      <c r="C547" s="3" t="s">
        <v>114</v>
      </c>
      <c r="E547" s="2"/>
      <c r="F547" s="2" t="s">
        <v>637</v>
      </c>
      <c r="G547" s="2"/>
      <c r="H547" s="2"/>
      <c r="I547" s="2"/>
      <c r="J547" s="2"/>
    </row>
    <row r="548" spans="1:10">
      <c r="A548" s="2"/>
      <c r="B548" s="3" t="s">
        <v>436</v>
      </c>
      <c r="E548" s="2"/>
      <c r="F548" s="2" t="s">
        <v>638</v>
      </c>
      <c r="G548" s="2"/>
      <c r="H548" s="2"/>
      <c r="I548" s="2"/>
      <c r="J548" s="2"/>
    </row>
    <row r="549" spans="1:10">
      <c r="A549" s="2"/>
      <c r="C549" s="3" t="s">
        <v>118</v>
      </c>
      <c r="E549" s="2"/>
      <c r="F549" s="2" t="s">
        <v>639</v>
      </c>
      <c r="G549" s="2"/>
      <c r="H549" s="2"/>
      <c r="I549" s="2"/>
      <c r="J549" s="2"/>
    </row>
    <row r="550" spans="1:10">
      <c r="A550" s="2"/>
      <c r="C550" s="3" t="s">
        <v>120</v>
      </c>
      <c r="E550" s="2"/>
      <c r="F550" s="2" t="s">
        <v>640</v>
      </c>
      <c r="G550" s="2"/>
      <c r="H550" s="2"/>
      <c r="I550" s="2"/>
      <c r="J550" s="2"/>
    </row>
    <row r="551" spans="1:10">
      <c r="A551" s="2"/>
      <c r="C551" s="3" t="s">
        <v>122</v>
      </c>
      <c r="E551" s="2"/>
      <c r="F551" s="2" t="s">
        <v>641</v>
      </c>
      <c r="G551" s="2"/>
      <c r="H551" s="2"/>
      <c r="I551" s="2"/>
      <c r="J551" s="2"/>
    </row>
    <row r="552" spans="1:10">
      <c r="A552" s="2"/>
      <c r="C552" s="3" t="s">
        <v>124</v>
      </c>
      <c r="E552" s="2"/>
      <c r="F552" s="2" t="s">
        <v>642</v>
      </c>
      <c r="G552" s="2"/>
      <c r="H552" s="2"/>
      <c r="I552" s="2"/>
      <c r="J552" s="2"/>
    </row>
    <row r="553" spans="1:10">
      <c r="A553" s="2"/>
      <c r="C553" s="3" t="s">
        <v>126</v>
      </c>
      <c r="E553" s="2"/>
      <c r="F553" s="2" t="s">
        <v>643</v>
      </c>
      <c r="G553" s="2"/>
      <c r="H553" s="2"/>
      <c r="I553" s="2"/>
      <c r="J553" s="2"/>
    </row>
    <row r="554" spans="1:10">
      <c r="A554" s="2"/>
      <c r="C554" s="3" t="s">
        <v>128</v>
      </c>
      <c r="E554" s="2"/>
      <c r="F554" s="2" t="s">
        <v>644</v>
      </c>
      <c r="G554" s="2"/>
      <c r="H554" s="2"/>
      <c r="I554" s="2"/>
      <c r="J554" s="2"/>
    </row>
    <row r="555" spans="1:10">
      <c r="A555" s="2"/>
      <c r="C555" s="3" t="s">
        <v>130</v>
      </c>
      <c r="E555" s="2"/>
      <c r="F555" s="2" t="s">
        <v>645</v>
      </c>
      <c r="G555" s="2"/>
      <c r="H555" s="2"/>
      <c r="I555" s="2"/>
      <c r="J555" s="2"/>
    </row>
    <row r="556" spans="1:10">
      <c r="A556" s="2"/>
      <c r="C556" s="3" t="s">
        <v>132</v>
      </c>
      <c r="E556" s="2"/>
      <c r="F556" s="2" t="s">
        <v>646</v>
      </c>
      <c r="G556" s="2"/>
      <c r="H556" s="2"/>
      <c r="I556" s="2"/>
      <c r="J556" s="2"/>
    </row>
    <row r="557" spans="1:10">
      <c r="A557" s="2"/>
      <c r="C557" s="3" t="s">
        <v>134</v>
      </c>
      <c r="E557" s="2"/>
      <c r="F557" s="2" t="s">
        <v>647</v>
      </c>
      <c r="G557" s="2"/>
      <c r="H557" s="2"/>
      <c r="I557" s="2"/>
      <c r="J557" s="2"/>
    </row>
    <row r="558" spans="1:10">
      <c r="A558" s="2"/>
      <c r="B558" s="2" t="s">
        <v>648</v>
      </c>
      <c r="C558" s="2"/>
      <c r="D558" s="2"/>
      <c r="E558" s="2"/>
      <c r="F558" s="2" t="s">
        <v>649</v>
      </c>
      <c r="G558" s="2"/>
      <c r="H558" s="2"/>
      <c r="I558" s="2"/>
      <c r="J558" s="2"/>
    </row>
    <row r="559" spans="1:10">
      <c r="A559" s="2"/>
      <c r="B559" s="2" t="s">
        <v>650</v>
      </c>
      <c r="C559" s="2"/>
      <c r="D559" s="2"/>
      <c r="E559" s="2"/>
      <c r="F559" s="2" t="s">
        <v>651</v>
      </c>
      <c r="G559" s="2"/>
      <c r="H559" s="2"/>
      <c r="I559" s="2"/>
      <c r="J559" s="2"/>
    </row>
    <row r="560" spans="1:10">
      <c r="A560" s="2"/>
      <c r="B560" s="2"/>
      <c r="C560" s="2"/>
      <c r="D560" s="2"/>
      <c r="E560" s="2"/>
      <c r="F560" s="2"/>
      <c r="G560" s="2"/>
      <c r="H560" s="2"/>
      <c r="I560" s="2"/>
      <c r="J560" s="2"/>
    </row>
    <row r="561" spans="1:10">
      <c r="A561" s="4" t="s">
        <v>25</v>
      </c>
      <c r="B561" s="2"/>
      <c r="C561" s="2"/>
      <c r="D561" s="2"/>
      <c r="E561" s="2"/>
      <c r="F561" s="2"/>
      <c r="G561" s="2"/>
      <c r="H561" s="2"/>
      <c r="I561" s="2"/>
      <c r="J561" s="2"/>
    </row>
    <row r="562" spans="1:10">
      <c r="A562" s="2"/>
      <c r="B562" s="2"/>
      <c r="C562" s="2"/>
      <c r="D562" s="2"/>
      <c r="E562" s="2"/>
      <c r="F562" s="2"/>
      <c r="G562" s="2"/>
      <c r="H562" s="2"/>
      <c r="I562" s="2"/>
      <c r="J562" s="2"/>
    </row>
    <row r="563" spans="1:10">
      <c r="A563" s="10" t="s">
        <v>560</v>
      </c>
      <c r="B563" s="2"/>
      <c r="C563" s="2"/>
      <c r="D563" s="2"/>
      <c r="E563" s="2"/>
      <c r="F563" s="2"/>
      <c r="G563" s="2"/>
      <c r="H563" s="2"/>
      <c r="I563" s="2"/>
    </row>
    <row r="564" spans="1:10" ht="16.2">
      <c r="A564" s="2" t="s">
        <v>652</v>
      </c>
      <c r="B564" s="2"/>
      <c r="C564" s="2"/>
      <c r="D564" s="2"/>
      <c r="E564" s="2"/>
      <c r="F564" s="2" t="s">
        <v>653</v>
      </c>
      <c r="G564" s="2"/>
      <c r="H564" s="2"/>
      <c r="I564" s="2"/>
    </row>
    <row r="565" spans="1:10">
      <c r="A565" s="2"/>
      <c r="B565" s="2" t="s">
        <v>654</v>
      </c>
      <c r="C565" s="2"/>
      <c r="D565" s="2"/>
      <c r="E565" s="2"/>
      <c r="F565" s="2" t="s">
        <v>655</v>
      </c>
      <c r="G565" s="2"/>
      <c r="H565" s="2"/>
      <c r="I565" s="2"/>
    </row>
    <row r="566" spans="1:10">
      <c r="A566" s="2"/>
      <c r="B566" s="2" t="s">
        <v>656</v>
      </c>
      <c r="C566" s="2"/>
      <c r="D566" s="2"/>
      <c r="E566" s="2"/>
      <c r="F566" s="2" t="s">
        <v>657</v>
      </c>
      <c r="G566" s="2"/>
      <c r="H566" s="2"/>
      <c r="I566" s="2"/>
    </row>
    <row r="567" spans="1:10">
      <c r="A567" s="2"/>
      <c r="B567" s="2" t="s">
        <v>658</v>
      </c>
      <c r="C567" s="2"/>
      <c r="D567" s="2"/>
      <c r="E567" s="2"/>
      <c r="F567" s="2"/>
      <c r="G567" s="2"/>
      <c r="H567" s="2"/>
      <c r="I567" s="2"/>
    </row>
    <row r="568" spans="1:10">
      <c r="A568" s="2"/>
      <c r="B568" s="2"/>
      <c r="C568" s="2" t="s">
        <v>659</v>
      </c>
      <c r="D568" s="2"/>
      <c r="E568" s="2"/>
      <c r="F568" s="3" t="s">
        <v>660</v>
      </c>
      <c r="G568" s="2"/>
      <c r="H568" s="2"/>
      <c r="I568" s="2"/>
    </row>
    <row r="569" spans="1:10">
      <c r="A569" s="2"/>
      <c r="B569" s="2"/>
      <c r="C569" s="2" t="s">
        <v>661</v>
      </c>
      <c r="D569" s="2"/>
      <c r="E569" s="2"/>
      <c r="F569" s="3" t="s">
        <v>662</v>
      </c>
      <c r="G569" s="2"/>
      <c r="H569" s="2"/>
      <c r="I569" s="2"/>
    </row>
    <row r="570" spans="1:10">
      <c r="A570" s="2"/>
      <c r="B570" s="2"/>
      <c r="C570" s="2" t="s">
        <v>663</v>
      </c>
      <c r="D570" s="2"/>
      <c r="E570" s="2"/>
      <c r="F570" s="3" t="s">
        <v>664</v>
      </c>
      <c r="G570" s="2"/>
      <c r="H570" s="2"/>
      <c r="I570" s="2"/>
    </row>
    <row r="571" spans="1:10">
      <c r="A571" s="2"/>
      <c r="B571" s="2"/>
      <c r="C571" s="2" t="s">
        <v>665</v>
      </c>
      <c r="D571" s="2"/>
      <c r="E571" s="2"/>
      <c r="F571" s="3" t="s">
        <v>666</v>
      </c>
      <c r="G571" s="2"/>
      <c r="H571" s="2"/>
      <c r="I571" s="2"/>
    </row>
    <row r="572" spans="1:10" ht="16.2">
      <c r="A572" s="2"/>
      <c r="B572" s="2"/>
      <c r="C572" s="2" t="s">
        <v>667</v>
      </c>
      <c r="D572" s="2"/>
      <c r="E572" s="2"/>
      <c r="F572" s="3" t="s">
        <v>668</v>
      </c>
      <c r="G572" s="2"/>
      <c r="H572" s="2"/>
      <c r="I572" s="2"/>
    </row>
    <row r="573" spans="1:10" ht="16.2">
      <c r="A573" s="2"/>
      <c r="B573" s="2"/>
      <c r="C573" s="2" t="s">
        <v>669</v>
      </c>
      <c r="D573" s="2"/>
      <c r="E573" s="2"/>
      <c r="F573" s="3" t="s">
        <v>670</v>
      </c>
      <c r="G573" s="2"/>
      <c r="H573" s="2"/>
      <c r="I573" s="2"/>
    </row>
    <row r="574" spans="1:10" ht="16.2">
      <c r="A574" s="2"/>
      <c r="B574" s="2"/>
      <c r="C574" s="2" t="s">
        <v>671</v>
      </c>
      <c r="D574" s="2"/>
      <c r="E574" s="2"/>
      <c r="F574" s="3" t="s">
        <v>672</v>
      </c>
      <c r="G574" s="2"/>
      <c r="H574" s="2"/>
      <c r="I574" s="2"/>
    </row>
    <row r="575" spans="1:10">
      <c r="A575" s="2"/>
      <c r="B575" s="2"/>
      <c r="C575" s="2" t="s">
        <v>673</v>
      </c>
      <c r="D575" s="2"/>
      <c r="E575" s="2"/>
      <c r="F575" s="3" t="s">
        <v>674</v>
      </c>
      <c r="G575" s="2"/>
      <c r="H575" s="2"/>
      <c r="I575" s="2"/>
    </row>
    <row r="576" spans="1:10">
      <c r="A576" s="2"/>
      <c r="B576" s="2"/>
      <c r="C576" s="2" t="s">
        <v>675</v>
      </c>
      <c r="D576" s="2"/>
      <c r="E576" s="2"/>
      <c r="F576" s="3" t="s">
        <v>676</v>
      </c>
      <c r="G576" s="2"/>
      <c r="H576" s="2"/>
      <c r="I576" s="2"/>
    </row>
    <row r="577" spans="1:10">
      <c r="A577" s="2"/>
      <c r="B577" s="2"/>
      <c r="C577" s="2" t="s">
        <v>677</v>
      </c>
      <c r="D577" s="2"/>
      <c r="E577" s="2"/>
      <c r="F577" s="3" t="s">
        <v>678</v>
      </c>
      <c r="G577" s="2"/>
      <c r="H577" s="2"/>
      <c r="I577" s="2"/>
    </row>
    <row r="578" spans="1:10">
      <c r="A578" s="2"/>
      <c r="B578" s="2"/>
      <c r="C578" s="2" t="s">
        <v>679</v>
      </c>
      <c r="D578" s="2"/>
      <c r="E578" s="2"/>
      <c r="F578" s="3" t="s">
        <v>680</v>
      </c>
      <c r="G578" s="2"/>
      <c r="H578" s="2"/>
      <c r="I578" s="2"/>
    </row>
    <row r="579" spans="1:10">
      <c r="A579" s="2"/>
      <c r="B579" s="2"/>
      <c r="C579" s="2" t="s">
        <v>681</v>
      </c>
      <c r="D579" s="2"/>
      <c r="E579" s="2"/>
      <c r="F579" s="3" t="s">
        <v>682</v>
      </c>
      <c r="G579" s="2"/>
      <c r="H579" s="2"/>
      <c r="I579" s="2"/>
      <c r="J579" s="2"/>
    </row>
    <row r="580" spans="1:10">
      <c r="A580" s="2"/>
      <c r="B580" s="2"/>
      <c r="C580" s="2" t="s">
        <v>313</v>
      </c>
      <c r="D580" s="2"/>
      <c r="E580" s="2"/>
      <c r="F580" s="2" t="s">
        <v>683</v>
      </c>
      <c r="G580" s="2"/>
      <c r="H580" s="2"/>
      <c r="I580" s="2"/>
      <c r="J580" s="2"/>
    </row>
    <row r="581" spans="1:10">
      <c r="A581" s="2"/>
      <c r="B581" s="2"/>
      <c r="C581" s="2"/>
      <c r="D581" s="2"/>
      <c r="E581" s="2"/>
      <c r="F581" s="2"/>
      <c r="G581" s="2"/>
      <c r="H581" s="2"/>
      <c r="I581" s="2"/>
      <c r="J581" s="2"/>
    </row>
    <row r="582" spans="1:10">
      <c r="A582" s="3" t="s">
        <v>684</v>
      </c>
      <c r="G582" s="2"/>
      <c r="H582" s="2"/>
      <c r="I582" s="2"/>
      <c r="J582" s="2"/>
    </row>
    <row r="583" spans="1:10" ht="16.2">
      <c r="B583" s="3" t="s">
        <v>685</v>
      </c>
      <c r="F583" s="3" t="s">
        <v>686</v>
      </c>
      <c r="G583" s="2"/>
      <c r="H583" s="2"/>
      <c r="I583" s="2"/>
      <c r="J583" s="2"/>
    </row>
    <row r="584" spans="1:10">
      <c r="C584" s="3" t="s">
        <v>687</v>
      </c>
      <c r="F584" s="3" t="s">
        <v>688</v>
      </c>
      <c r="G584" s="2"/>
      <c r="H584" s="2"/>
      <c r="I584" s="2"/>
      <c r="J584" s="2"/>
    </row>
    <row r="585" spans="1:10">
      <c r="B585" s="3" t="s">
        <v>689</v>
      </c>
      <c r="F585" s="3" t="s">
        <v>690</v>
      </c>
      <c r="G585" s="2"/>
      <c r="H585" s="2"/>
      <c r="I585" s="2"/>
      <c r="J585" s="2"/>
    </row>
    <row r="586" spans="1:10">
      <c r="C586" s="3" t="s">
        <v>691</v>
      </c>
      <c r="F586" s="3" t="s">
        <v>692</v>
      </c>
      <c r="H586" s="2"/>
      <c r="I586" s="2"/>
      <c r="J586" s="2"/>
    </row>
    <row r="587" spans="1:10" ht="16.2">
      <c r="B587" s="3" t="s">
        <v>693</v>
      </c>
      <c r="F587" s="3" t="s">
        <v>694</v>
      </c>
      <c r="H587" s="2"/>
      <c r="I587" s="2"/>
      <c r="J587" s="2"/>
    </row>
    <row r="588" spans="1:10">
      <c r="C588" s="3" t="s">
        <v>687</v>
      </c>
      <c r="F588" s="3" t="s">
        <v>695</v>
      </c>
      <c r="H588" s="2"/>
      <c r="I588" s="2"/>
      <c r="J588" s="2"/>
    </row>
    <row r="589" spans="1:10" ht="16.2">
      <c r="B589" s="3" t="s">
        <v>696</v>
      </c>
      <c r="F589" s="3" t="s">
        <v>697</v>
      </c>
      <c r="H589" s="2"/>
      <c r="I589" s="2"/>
      <c r="J589" s="2"/>
    </row>
    <row r="590" spans="1:10">
      <c r="C590" s="3" t="s">
        <v>687</v>
      </c>
      <c r="F590" s="3" t="s">
        <v>698</v>
      </c>
      <c r="H590" s="2"/>
      <c r="I590" s="2"/>
      <c r="J590" s="2"/>
    </row>
    <row r="591" spans="1:10" ht="16.2">
      <c r="B591" s="3" t="s">
        <v>699</v>
      </c>
      <c r="F591" s="3" t="s">
        <v>700</v>
      </c>
      <c r="H591" s="2"/>
      <c r="I591" s="2"/>
      <c r="J591" s="2"/>
    </row>
    <row r="592" spans="1:10">
      <c r="C592" s="3" t="s">
        <v>691</v>
      </c>
      <c r="F592" s="3" t="s">
        <v>701</v>
      </c>
      <c r="H592" s="2"/>
      <c r="I592" s="2"/>
      <c r="J592" s="2"/>
    </row>
    <row r="593" spans="1:14">
      <c r="B593" s="3" t="s">
        <v>702</v>
      </c>
      <c r="F593" s="3" t="s">
        <v>703</v>
      </c>
      <c r="G593" s="2"/>
      <c r="H593" s="2"/>
      <c r="I593" s="2"/>
      <c r="J593" s="2"/>
    </row>
    <row r="594" spans="1:14">
      <c r="C594" s="3" t="s">
        <v>691</v>
      </c>
      <c r="F594" s="3" t="s">
        <v>704</v>
      </c>
      <c r="G594" s="2"/>
      <c r="H594" s="2"/>
      <c r="I594" s="2"/>
      <c r="J594" s="2"/>
    </row>
    <row r="595" spans="1:14">
      <c r="B595" s="3" t="s">
        <v>705</v>
      </c>
      <c r="F595" s="3" t="s">
        <v>706</v>
      </c>
      <c r="G595" s="2"/>
      <c r="H595" s="2"/>
      <c r="I595" s="2"/>
      <c r="J595" s="2"/>
    </row>
    <row r="596" spans="1:14">
      <c r="C596" s="3" t="s">
        <v>687</v>
      </c>
      <c r="F596" s="3" t="s">
        <v>707</v>
      </c>
      <c r="G596" s="2"/>
      <c r="H596" s="2"/>
      <c r="I596" s="2"/>
      <c r="J596" s="2"/>
    </row>
    <row r="597" spans="1:14">
      <c r="B597" s="3" t="s">
        <v>708</v>
      </c>
      <c r="F597" s="3" t="s">
        <v>709</v>
      </c>
      <c r="G597" s="2"/>
      <c r="H597" s="2"/>
      <c r="I597" s="2"/>
      <c r="J597" s="2"/>
    </row>
    <row r="598" spans="1:14">
      <c r="C598" s="3" t="s">
        <v>687</v>
      </c>
      <c r="F598" s="3" t="s">
        <v>710</v>
      </c>
      <c r="G598" s="2"/>
      <c r="H598" s="2"/>
      <c r="I598" s="2"/>
      <c r="J598" s="2"/>
    </row>
    <row r="599" spans="1:14">
      <c r="B599" s="3" t="s">
        <v>711</v>
      </c>
      <c r="F599" s="3" t="s">
        <v>712</v>
      </c>
      <c r="G599" s="2"/>
      <c r="H599" s="2"/>
      <c r="I599" s="2"/>
      <c r="J599" s="2"/>
    </row>
    <row r="600" spans="1:14">
      <c r="C600" s="3" t="s">
        <v>687</v>
      </c>
      <c r="F600" s="3" t="s">
        <v>713</v>
      </c>
      <c r="G600" s="2"/>
      <c r="H600" s="2"/>
      <c r="I600" s="2"/>
      <c r="J600" s="2"/>
    </row>
    <row r="601" spans="1:14">
      <c r="B601" s="3" t="s">
        <v>714</v>
      </c>
      <c r="E601" s="2"/>
      <c r="F601" s="3" t="s">
        <v>715</v>
      </c>
      <c r="G601" s="2"/>
      <c r="H601" s="2"/>
      <c r="I601" s="2"/>
      <c r="J601" s="2"/>
      <c r="M601" s="2"/>
    </row>
    <row r="602" spans="1:14">
      <c r="A602" s="2"/>
      <c r="B602" s="2"/>
      <c r="C602" s="3" t="s">
        <v>687</v>
      </c>
      <c r="E602" s="2"/>
      <c r="F602" s="3" t="s">
        <v>716</v>
      </c>
      <c r="G602" s="2"/>
      <c r="H602" s="2"/>
      <c r="I602" s="2"/>
      <c r="J602" s="2"/>
    </row>
    <row r="603" spans="1:14">
      <c r="B603" s="3" t="s">
        <v>717</v>
      </c>
      <c r="E603" s="2"/>
      <c r="F603" s="3" t="s">
        <v>688</v>
      </c>
      <c r="G603" s="2"/>
      <c r="H603" s="2"/>
      <c r="I603" s="2"/>
      <c r="J603" s="2"/>
      <c r="M603" s="2"/>
    </row>
    <row r="604" spans="1:14">
      <c r="A604" s="2"/>
      <c r="B604" s="2"/>
      <c r="C604" s="3" t="s">
        <v>687</v>
      </c>
      <c r="E604" s="2"/>
      <c r="F604" s="3" t="s">
        <v>718</v>
      </c>
      <c r="G604" s="2"/>
      <c r="H604" s="2"/>
      <c r="I604" s="2"/>
      <c r="J604" s="2"/>
      <c r="N604" s="2"/>
    </row>
    <row r="605" spans="1:14">
      <c r="B605" s="3" t="s">
        <v>719</v>
      </c>
      <c r="C605" s="2"/>
      <c r="E605" s="2"/>
      <c r="F605" s="3" t="s">
        <v>720</v>
      </c>
      <c r="G605" s="2"/>
      <c r="H605" s="2"/>
      <c r="I605" s="2"/>
      <c r="J605" s="2"/>
      <c r="M605" s="2"/>
    </row>
    <row r="606" spans="1:14">
      <c r="A606" s="2"/>
      <c r="B606" s="2"/>
      <c r="C606" s="3" t="s">
        <v>687</v>
      </c>
      <c r="E606" s="2"/>
      <c r="F606" s="3" t="s">
        <v>721</v>
      </c>
      <c r="G606" s="2"/>
      <c r="H606" s="2"/>
      <c r="I606" s="2"/>
      <c r="J606" s="2"/>
      <c r="N606" s="2"/>
    </row>
    <row r="607" spans="1:14">
      <c r="B607" s="3" t="s">
        <v>722</v>
      </c>
      <c r="C607" s="2"/>
      <c r="E607" s="2"/>
      <c r="F607" s="3" t="s">
        <v>723</v>
      </c>
      <c r="G607" s="2"/>
      <c r="H607" s="2"/>
      <c r="I607" s="2"/>
      <c r="J607" s="2"/>
    </row>
    <row r="608" spans="1:14">
      <c r="A608" s="2"/>
      <c r="B608" s="2"/>
      <c r="C608" s="2"/>
      <c r="D608" s="2"/>
      <c r="E608" s="2"/>
      <c r="F608" s="2"/>
      <c r="G608" s="2"/>
      <c r="H608" s="2"/>
      <c r="I608" s="2"/>
      <c r="J608" s="2"/>
    </row>
    <row r="609" spans="1:10">
      <c r="A609" s="4" t="s">
        <v>25</v>
      </c>
      <c r="B609" s="2"/>
      <c r="C609" s="2"/>
      <c r="D609" s="2"/>
      <c r="E609" s="2"/>
      <c r="F609" s="2"/>
      <c r="G609" s="2"/>
      <c r="H609" s="2"/>
      <c r="I609" s="2"/>
      <c r="J609" s="2"/>
    </row>
    <row r="610" spans="1:10">
      <c r="A610" s="4" t="s">
        <v>724</v>
      </c>
      <c r="B610" s="2"/>
      <c r="C610" s="2"/>
      <c r="D610" s="2"/>
      <c r="E610" s="2"/>
      <c r="F610" s="2"/>
      <c r="G610" s="2"/>
      <c r="H610" s="2"/>
      <c r="I610" s="2"/>
      <c r="J610" s="2"/>
    </row>
    <row r="611" spans="1:10">
      <c r="A611" s="4" t="s">
        <v>725</v>
      </c>
      <c r="B611" s="2"/>
      <c r="C611" s="2"/>
      <c r="D611" s="2"/>
      <c r="E611" s="2"/>
      <c r="F611" s="2"/>
      <c r="G611" s="2"/>
      <c r="H611" s="2"/>
      <c r="I611" s="2"/>
      <c r="J611" s="2"/>
    </row>
    <row r="612" spans="1:10">
      <c r="A612" s="4" t="s">
        <v>726</v>
      </c>
      <c r="B612" s="2"/>
      <c r="C612" s="2"/>
      <c r="D612" s="2"/>
      <c r="E612" s="2"/>
      <c r="F612" s="2"/>
      <c r="G612" s="2"/>
      <c r="H612" s="2"/>
      <c r="I612" s="2"/>
      <c r="J612" s="2"/>
    </row>
    <row r="613" spans="1:10">
      <c r="A613" s="4" t="s">
        <v>727</v>
      </c>
      <c r="B613" s="2"/>
      <c r="C613" s="2"/>
      <c r="D613" s="2"/>
      <c r="E613" s="2"/>
      <c r="F613" s="2"/>
      <c r="G613" s="2"/>
      <c r="H613" s="2"/>
      <c r="I613" s="2"/>
      <c r="J613" s="2"/>
    </row>
    <row r="614" spans="1:10">
      <c r="A614" s="4" t="s">
        <v>728</v>
      </c>
      <c r="B614" s="2"/>
      <c r="C614" s="2"/>
      <c r="D614" s="2"/>
      <c r="E614" s="2"/>
      <c r="F614" s="2"/>
      <c r="G614" s="2"/>
      <c r="H614" s="2"/>
      <c r="I614" s="2"/>
      <c r="J614" s="2"/>
    </row>
    <row r="615" spans="1:10">
      <c r="A615" s="4" t="s">
        <v>729</v>
      </c>
      <c r="B615" s="2"/>
      <c r="C615" s="2"/>
      <c r="D615" s="2"/>
      <c r="E615" s="2"/>
      <c r="F615" s="2"/>
      <c r="G615" s="2"/>
      <c r="H615" s="2"/>
      <c r="I615" s="2"/>
      <c r="J615" s="2"/>
    </row>
    <row r="616" spans="1:10">
      <c r="A616" s="4" t="s">
        <v>730</v>
      </c>
      <c r="B616" s="2"/>
      <c r="C616" s="2"/>
      <c r="D616" s="2"/>
      <c r="E616" s="2"/>
      <c r="F616" s="2"/>
      <c r="G616" s="2"/>
      <c r="H616" s="2"/>
      <c r="I616" s="2"/>
      <c r="J616" s="2"/>
    </row>
    <row r="617" spans="1:10">
      <c r="A617" s="4" t="s">
        <v>731</v>
      </c>
      <c r="B617" s="2"/>
      <c r="C617" s="2"/>
      <c r="D617" s="2"/>
      <c r="E617" s="2"/>
      <c r="F617" s="2"/>
      <c r="G617" s="2"/>
      <c r="H617" s="2"/>
      <c r="I617" s="2"/>
      <c r="J617" s="2"/>
    </row>
    <row r="618" spans="1:10">
      <c r="A618" s="4" t="s">
        <v>732</v>
      </c>
      <c r="B618" s="2"/>
      <c r="C618" s="2"/>
      <c r="D618" s="2"/>
      <c r="E618" s="2"/>
      <c r="F618" s="2"/>
      <c r="G618" s="2"/>
      <c r="H618" s="2"/>
      <c r="I618" s="2"/>
      <c r="J618" s="2"/>
    </row>
    <row r="619" spans="1:10">
      <c r="A619" s="2"/>
      <c r="B619" s="2"/>
      <c r="C619" s="2"/>
      <c r="D619" s="2"/>
      <c r="E619" s="2"/>
      <c r="F619" s="2"/>
      <c r="G619" s="2"/>
      <c r="H619" s="2"/>
      <c r="I619" s="2"/>
      <c r="J619" s="2"/>
    </row>
    <row r="620" spans="1:10">
      <c r="A620" s="10" t="s">
        <v>561</v>
      </c>
      <c r="B620" s="2"/>
      <c r="C620" s="2"/>
      <c r="D620" s="2"/>
      <c r="E620" s="2"/>
      <c r="F620" s="2"/>
      <c r="G620" s="2"/>
      <c r="H620" s="2"/>
      <c r="I620" s="2"/>
      <c r="J620" s="2"/>
    </row>
    <row r="621" spans="1:10">
      <c r="A621" s="2" t="s">
        <v>733</v>
      </c>
      <c r="B621" s="2"/>
      <c r="C621" s="2"/>
      <c r="D621" s="2"/>
      <c r="E621" s="2"/>
      <c r="F621" s="2" t="s">
        <v>734</v>
      </c>
      <c r="G621" s="2"/>
      <c r="H621" s="2"/>
      <c r="I621" s="2"/>
      <c r="J621" s="2"/>
    </row>
    <row r="622" spans="1:10">
      <c r="A622" s="2"/>
      <c r="B622" s="2" t="s">
        <v>735</v>
      </c>
      <c r="C622" s="2"/>
      <c r="D622" s="2"/>
      <c r="E622" s="2"/>
      <c r="F622" s="2" t="s">
        <v>736</v>
      </c>
      <c r="G622" s="2"/>
      <c r="H622" s="2"/>
      <c r="I622" s="2"/>
      <c r="J622" s="2"/>
    </row>
    <row r="623" spans="1:10">
      <c r="A623" s="2"/>
      <c r="B623" s="2"/>
      <c r="C623" s="2" t="s">
        <v>737</v>
      </c>
      <c r="D623" s="2"/>
      <c r="E623" s="2"/>
      <c r="F623" s="2" t="s">
        <v>738</v>
      </c>
      <c r="G623" s="2"/>
      <c r="H623" s="2"/>
      <c r="I623" s="2"/>
      <c r="J623" s="2"/>
    </row>
    <row r="624" spans="1:10">
      <c r="A624" s="2" t="s">
        <v>739</v>
      </c>
      <c r="B624" s="2"/>
      <c r="C624" s="2"/>
      <c r="D624" s="2"/>
      <c r="E624" s="2"/>
      <c r="F624" s="2" t="s">
        <v>740</v>
      </c>
      <c r="G624" s="2"/>
      <c r="H624" s="2"/>
      <c r="I624" s="2"/>
      <c r="J624" s="2"/>
    </row>
    <row r="625" spans="1:10">
      <c r="A625" s="2"/>
      <c r="B625" s="21" t="s">
        <v>741</v>
      </c>
      <c r="C625" s="21"/>
      <c r="D625" s="21"/>
      <c r="E625" s="2"/>
      <c r="F625" s="2" t="s">
        <v>742</v>
      </c>
      <c r="G625" s="2"/>
      <c r="H625" s="2"/>
      <c r="I625" s="2"/>
      <c r="J625" s="2"/>
    </row>
    <row r="626" spans="1:10">
      <c r="A626" s="2" t="s">
        <v>743</v>
      </c>
      <c r="B626" s="2"/>
      <c r="C626" s="2"/>
      <c r="D626" s="2"/>
      <c r="E626" s="2"/>
      <c r="F626" s="2" t="s">
        <v>744</v>
      </c>
      <c r="G626" s="2"/>
      <c r="H626" s="2"/>
      <c r="I626" s="2"/>
      <c r="J626" s="2"/>
    </row>
    <row r="627" spans="1:10">
      <c r="A627" s="2"/>
      <c r="B627" s="21" t="s">
        <v>741</v>
      </c>
      <c r="C627" s="21"/>
      <c r="D627" s="21"/>
      <c r="E627" s="2"/>
      <c r="F627" s="2" t="s">
        <v>745</v>
      </c>
      <c r="G627" s="2"/>
      <c r="H627" s="2"/>
      <c r="I627" s="2"/>
      <c r="J627" s="2"/>
    </row>
    <row r="628" spans="1:10">
      <c r="A628" s="2"/>
      <c r="B628" s="2"/>
      <c r="C628" s="2"/>
      <c r="D628" s="2"/>
      <c r="E628" s="2"/>
      <c r="F628" s="2"/>
      <c r="G628" s="2"/>
      <c r="H628" s="2"/>
      <c r="I628" s="2"/>
      <c r="J628" s="2"/>
    </row>
    <row r="629" spans="1:10">
      <c r="A629" s="4" t="s">
        <v>25</v>
      </c>
      <c r="B629" s="2"/>
      <c r="C629" s="2"/>
      <c r="D629" s="2"/>
      <c r="E629" s="2"/>
      <c r="F629" s="2"/>
      <c r="G629" s="2"/>
      <c r="H629" s="2"/>
      <c r="I629" s="2"/>
      <c r="J629" s="2"/>
    </row>
    <row r="630" spans="1:10">
      <c r="A630" s="2"/>
      <c r="B630" s="2"/>
      <c r="C630" s="2"/>
      <c r="D630" s="2"/>
      <c r="E630" s="2"/>
      <c r="F630" s="2"/>
      <c r="G630" s="2"/>
      <c r="H630" s="2"/>
      <c r="I630" s="2"/>
      <c r="J630" s="2"/>
    </row>
    <row r="631" spans="1:10">
      <c r="A631" s="10" t="s">
        <v>8</v>
      </c>
      <c r="F631" s="10" t="s">
        <v>23</v>
      </c>
    </row>
    <row r="632" spans="1:10">
      <c r="A632" s="10" t="s">
        <v>746</v>
      </c>
      <c r="F632" s="10" t="s">
        <v>23</v>
      </c>
    </row>
    <row r="633" spans="1:10">
      <c r="A633" s="9" t="s">
        <v>747</v>
      </c>
      <c r="B633" s="9"/>
      <c r="C633" s="18"/>
      <c r="D633" s="18"/>
      <c r="F633" s="10" t="s">
        <v>23</v>
      </c>
    </row>
    <row r="634" spans="1:10">
      <c r="A634" s="9" t="s">
        <v>748</v>
      </c>
      <c r="B634" s="9"/>
      <c r="C634" s="18"/>
      <c r="D634" s="18"/>
      <c r="F634" s="10" t="s">
        <v>23</v>
      </c>
    </row>
    <row r="635" spans="1:10">
      <c r="A635" s="9" t="s">
        <v>749</v>
      </c>
      <c r="B635" s="9"/>
      <c r="C635" s="18"/>
      <c r="D635" s="18"/>
      <c r="F635" s="10" t="s">
        <v>23</v>
      </c>
    </row>
    <row r="636" spans="1:10">
      <c r="A636" s="10"/>
    </row>
    <row r="637" spans="1:10">
      <c r="A637" s="4" t="s">
        <v>750</v>
      </c>
    </row>
    <row r="639" spans="1:10">
      <c r="A639" s="10" t="s">
        <v>8</v>
      </c>
      <c r="B639" s="10"/>
      <c r="C639" s="2"/>
      <c r="D639" s="2"/>
    </row>
    <row r="640" spans="1:10">
      <c r="A640" s="10" t="s">
        <v>746</v>
      </c>
      <c r="B640" s="10"/>
      <c r="C640" s="2"/>
      <c r="D640" s="2"/>
    </row>
    <row r="641" spans="1:6">
      <c r="A641" s="18" t="s">
        <v>751</v>
      </c>
      <c r="B641" s="18"/>
      <c r="F641" s="18" t="s">
        <v>752</v>
      </c>
    </row>
    <row r="642" spans="1:6">
      <c r="A642" s="18"/>
      <c r="B642" s="3" t="s">
        <v>753</v>
      </c>
      <c r="F642" s="18"/>
    </row>
    <row r="643" spans="1:6">
      <c r="A643" s="18"/>
      <c r="B643" s="18"/>
      <c r="C643" s="3" t="s">
        <v>463</v>
      </c>
      <c r="F643" s="18" t="s">
        <v>754</v>
      </c>
    </row>
    <row r="644" spans="1:6">
      <c r="A644" s="18"/>
      <c r="B644" s="18"/>
      <c r="C644" s="3" t="s">
        <v>755</v>
      </c>
      <c r="F644" s="18" t="s">
        <v>756</v>
      </c>
    </row>
    <row r="645" spans="1:6">
      <c r="A645" s="18"/>
      <c r="B645" s="18"/>
      <c r="C645" s="3" t="s">
        <v>569</v>
      </c>
      <c r="F645" s="18" t="s">
        <v>757</v>
      </c>
    </row>
    <row r="646" spans="1:6">
      <c r="A646" s="18"/>
      <c r="B646" s="18"/>
      <c r="C646" s="3" t="s">
        <v>402</v>
      </c>
      <c r="F646" s="18" t="s">
        <v>758</v>
      </c>
    </row>
    <row r="647" spans="1:6">
      <c r="A647" s="18"/>
      <c r="B647" s="18"/>
      <c r="F647" s="18"/>
    </row>
    <row r="648" spans="1:6">
      <c r="A648" s="18" t="s">
        <v>575</v>
      </c>
      <c r="B648" s="18"/>
      <c r="F648" s="18"/>
    </row>
    <row r="649" spans="1:6">
      <c r="B649" s="3" t="s">
        <v>60</v>
      </c>
      <c r="F649" s="18" t="s">
        <v>759</v>
      </c>
    </row>
    <row r="650" spans="1:6">
      <c r="B650" s="3" t="s">
        <v>62</v>
      </c>
      <c r="F650" s="18" t="s">
        <v>760</v>
      </c>
    </row>
    <row r="651" spans="1:6">
      <c r="B651" s="3" t="s">
        <v>64</v>
      </c>
      <c r="F651" s="18" t="s">
        <v>761</v>
      </c>
    </row>
    <row r="652" spans="1:6">
      <c r="B652" s="18"/>
      <c r="C652" s="18" t="s">
        <v>762</v>
      </c>
      <c r="F652" s="18" t="s">
        <v>763</v>
      </c>
    </row>
    <row r="653" spans="1:6">
      <c r="B653" s="3" t="s">
        <v>68</v>
      </c>
      <c r="F653" s="18" t="s">
        <v>764</v>
      </c>
    </row>
    <row r="654" spans="1:6">
      <c r="F654" s="18"/>
    </row>
    <row r="655" spans="1:6">
      <c r="A655" s="3" t="s">
        <v>765</v>
      </c>
      <c r="F655" s="18"/>
    </row>
    <row r="656" spans="1:6">
      <c r="B656" s="3" t="s">
        <v>766</v>
      </c>
      <c r="F656" s="18" t="s">
        <v>767</v>
      </c>
    </row>
    <row r="657" spans="1:6">
      <c r="B657" s="3" t="s">
        <v>768</v>
      </c>
      <c r="F657" s="18" t="s">
        <v>769</v>
      </c>
    </row>
    <row r="658" spans="1:6">
      <c r="B658" s="3" t="s">
        <v>770</v>
      </c>
      <c r="F658" s="18" t="s">
        <v>771</v>
      </c>
    </row>
    <row r="659" spans="1:6">
      <c r="B659" s="3" t="s">
        <v>772</v>
      </c>
      <c r="F659" s="18" t="s">
        <v>773</v>
      </c>
    </row>
    <row r="660" spans="1:6">
      <c r="B660" s="3" t="s">
        <v>774</v>
      </c>
      <c r="F660" s="18" t="s">
        <v>775</v>
      </c>
    </row>
    <row r="661" spans="1:6">
      <c r="B661" s="3" t="s">
        <v>776</v>
      </c>
      <c r="F661" s="18" t="s">
        <v>777</v>
      </c>
    </row>
    <row r="662" spans="1:6">
      <c r="B662" s="3" t="s">
        <v>778</v>
      </c>
      <c r="F662" s="18" t="s">
        <v>779</v>
      </c>
    </row>
    <row r="663" spans="1:6">
      <c r="B663" s="3" t="s">
        <v>193</v>
      </c>
      <c r="F663" s="18" t="s">
        <v>780</v>
      </c>
    </row>
    <row r="664" spans="1:6">
      <c r="F664" s="18"/>
    </row>
    <row r="665" spans="1:6">
      <c r="A665" s="3" t="s">
        <v>781</v>
      </c>
      <c r="F665" s="18" t="s">
        <v>782</v>
      </c>
    </row>
    <row r="666" spans="1:6">
      <c r="A666" s="3" t="s">
        <v>783</v>
      </c>
      <c r="F666" s="18" t="s">
        <v>784</v>
      </c>
    </row>
    <row r="667" spans="1:6">
      <c r="F667" s="18"/>
    </row>
    <row r="668" spans="1:6">
      <c r="A668" s="3" t="s">
        <v>785</v>
      </c>
      <c r="F668" s="18" t="s">
        <v>786</v>
      </c>
    </row>
    <row r="669" spans="1:6">
      <c r="B669" s="3" t="s">
        <v>787</v>
      </c>
      <c r="F669" s="18"/>
    </row>
    <row r="670" spans="1:6">
      <c r="C670" s="3" t="s">
        <v>788</v>
      </c>
      <c r="F670" s="18" t="s">
        <v>789</v>
      </c>
    </row>
    <row r="671" spans="1:6" ht="16.2">
      <c r="C671" s="3" t="s">
        <v>790</v>
      </c>
      <c r="F671" s="18" t="s">
        <v>791</v>
      </c>
    </row>
    <row r="672" spans="1:6">
      <c r="C672" s="3" t="s">
        <v>792</v>
      </c>
      <c r="F672" s="18" t="s">
        <v>793</v>
      </c>
    </row>
    <row r="673" spans="1:6">
      <c r="C673" s="3" t="s">
        <v>794</v>
      </c>
      <c r="F673" s="18" t="s">
        <v>795</v>
      </c>
    </row>
    <row r="674" spans="1:6">
      <c r="C674" s="3" t="s">
        <v>796</v>
      </c>
      <c r="F674" s="18" t="s">
        <v>797</v>
      </c>
    </row>
    <row r="675" spans="1:6">
      <c r="C675" s="3" t="s">
        <v>193</v>
      </c>
      <c r="F675" s="18" t="s">
        <v>798</v>
      </c>
    </row>
    <row r="676" spans="1:6">
      <c r="F676" s="18"/>
    </row>
    <row r="677" spans="1:6">
      <c r="A677" s="3" t="s">
        <v>799</v>
      </c>
      <c r="F677" s="18" t="s">
        <v>800</v>
      </c>
    </row>
    <row r="678" spans="1:6">
      <c r="B678" s="3" t="s">
        <v>801</v>
      </c>
      <c r="F678" s="18" t="s">
        <v>802</v>
      </c>
    </row>
    <row r="679" spans="1:6">
      <c r="C679" s="3" t="s">
        <v>803</v>
      </c>
      <c r="F679" s="18" t="s">
        <v>804</v>
      </c>
    </row>
    <row r="680" spans="1:6">
      <c r="C680" s="3" t="s">
        <v>805</v>
      </c>
      <c r="F680" s="18" t="s">
        <v>806</v>
      </c>
    </row>
    <row r="681" spans="1:6">
      <c r="C681" s="3" t="s">
        <v>807</v>
      </c>
      <c r="F681" s="18" t="s">
        <v>808</v>
      </c>
    </row>
    <row r="682" spans="1:6">
      <c r="B682" s="3" t="s">
        <v>809</v>
      </c>
      <c r="F682" s="18"/>
    </row>
    <row r="683" spans="1:6">
      <c r="C683" s="3" t="s">
        <v>810</v>
      </c>
      <c r="F683" s="18" t="s">
        <v>811</v>
      </c>
    </row>
    <row r="684" spans="1:6">
      <c r="C684" s="3" t="s">
        <v>812</v>
      </c>
      <c r="F684" s="18" t="s">
        <v>813</v>
      </c>
    </row>
    <row r="685" spans="1:6">
      <c r="B685" s="3" t="s">
        <v>814</v>
      </c>
      <c r="F685" s="18"/>
    </row>
    <row r="686" spans="1:6">
      <c r="C686" s="3" t="s">
        <v>815</v>
      </c>
      <c r="F686" s="18" t="s">
        <v>816</v>
      </c>
    </row>
    <row r="687" spans="1:6">
      <c r="C687" s="3" t="s">
        <v>817</v>
      </c>
      <c r="F687" s="18" t="s">
        <v>818</v>
      </c>
    </row>
    <row r="688" spans="1:6">
      <c r="C688" s="3" t="s">
        <v>819</v>
      </c>
      <c r="F688" s="18" t="s">
        <v>820</v>
      </c>
    </row>
    <row r="689" spans="1:6">
      <c r="C689" s="3" t="s">
        <v>821</v>
      </c>
      <c r="F689" s="18" t="s">
        <v>822</v>
      </c>
    </row>
    <row r="690" spans="1:6">
      <c r="C690" s="3" t="s">
        <v>402</v>
      </c>
      <c r="F690" s="18" t="s">
        <v>823</v>
      </c>
    </row>
    <row r="691" spans="1:6">
      <c r="C691" s="3" t="s">
        <v>824</v>
      </c>
      <c r="F691" s="18" t="s">
        <v>825</v>
      </c>
    </row>
    <row r="692" spans="1:6">
      <c r="F692" s="18"/>
    </row>
    <row r="693" spans="1:6">
      <c r="A693" s="4" t="s">
        <v>750</v>
      </c>
      <c r="C693" s="18"/>
      <c r="D693" s="18"/>
      <c r="F693" s="18"/>
    </row>
    <row r="694" spans="1:6">
      <c r="A694" s="4" t="s">
        <v>826</v>
      </c>
      <c r="C694" s="18"/>
      <c r="D694" s="18"/>
      <c r="F694" s="18"/>
    </row>
    <row r="695" spans="1:6">
      <c r="C695" s="18"/>
      <c r="D695" s="18"/>
      <c r="F695" s="18"/>
    </row>
    <row r="696" spans="1:6">
      <c r="A696" s="9" t="s">
        <v>747</v>
      </c>
      <c r="B696" s="9"/>
      <c r="C696" s="18"/>
      <c r="D696" s="18"/>
      <c r="F696" s="18"/>
    </row>
    <row r="697" spans="1:6">
      <c r="A697" s="18" t="s">
        <v>827</v>
      </c>
      <c r="B697" s="18"/>
      <c r="F697" s="18" t="s">
        <v>828</v>
      </c>
    </row>
    <row r="698" spans="1:6">
      <c r="A698" s="18"/>
      <c r="B698" s="18" t="s">
        <v>99</v>
      </c>
      <c r="C698" s="18"/>
      <c r="F698" s="18" t="s">
        <v>829</v>
      </c>
    </row>
    <row r="699" spans="1:6">
      <c r="A699" s="18"/>
      <c r="B699" s="18" t="s">
        <v>101</v>
      </c>
      <c r="C699" s="18"/>
      <c r="F699" s="18" t="s">
        <v>830</v>
      </c>
    </row>
    <row r="700" spans="1:6">
      <c r="A700" s="18"/>
      <c r="B700" s="18" t="s">
        <v>831</v>
      </c>
      <c r="C700" s="18"/>
      <c r="F700" s="18" t="s">
        <v>832</v>
      </c>
    </row>
    <row r="701" spans="1:6">
      <c r="A701" s="18"/>
      <c r="B701" s="18" t="s">
        <v>422</v>
      </c>
      <c r="C701" s="18"/>
      <c r="F701" s="18"/>
    </row>
    <row r="702" spans="1:6">
      <c r="C702" s="18" t="s">
        <v>423</v>
      </c>
      <c r="D702" s="18"/>
      <c r="F702" s="18" t="s">
        <v>833</v>
      </c>
    </row>
    <row r="703" spans="1:6">
      <c r="C703" s="18" t="s">
        <v>425</v>
      </c>
      <c r="D703" s="18"/>
      <c r="F703" s="18" t="s">
        <v>834</v>
      </c>
    </row>
    <row r="704" spans="1:6">
      <c r="C704" s="18" t="s">
        <v>427</v>
      </c>
      <c r="D704" s="18"/>
      <c r="F704" s="18" t="s">
        <v>835</v>
      </c>
    </row>
    <row r="705" spans="1:6">
      <c r="C705" s="18" t="s">
        <v>429</v>
      </c>
      <c r="D705" s="18"/>
      <c r="F705" s="18" t="s">
        <v>836</v>
      </c>
    </row>
    <row r="706" spans="1:6">
      <c r="A706" s="18"/>
      <c r="B706" s="18" t="s">
        <v>837</v>
      </c>
      <c r="C706" s="18"/>
      <c r="F706" s="18" t="s">
        <v>838</v>
      </c>
    </row>
    <row r="707" spans="1:6">
      <c r="A707" s="18"/>
      <c r="B707" s="18" t="s">
        <v>107</v>
      </c>
      <c r="C707" s="18"/>
      <c r="F707" s="18" t="s">
        <v>839</v>
      </c>
    </row>
    <row r="708" spans="1:6">
      <c r="A708" s="18"/>
      <c r="B708" s="18" t="s">
        <v>840</v>
      </c>
      <c r="C708" s="18"/>
      <c r="F708" s="18"/>
    </row>
    <row r="709" spans="1:6">
      <c r="C709" s="18" t="s">
        <v>110</v>
      </c>
      <c r="D709" s="18"/>
      <c r="F709" s="18" t="s">
        <v>841</v>
      </c>
    </row>
    <row r="710" spans="1:6">
      <c r="C710" s="18" t="s">
        <v>112</v>
      </c>
      <c r="D710" s="18"/>
      <c r="F710" s="18" t="s">
        <v>842</v>
      </c>
    </row>
    <row r="711" spans="1:6">
      <c r="C711" s="18" t="s">
        <v>114</v>
      </c>
      <c r="D711" s="18"/>
      <c r="F711" s="18" t="s">
        <v>843</v>
      </c>
    </row>
    <row r="712" spans="1:6">
      <c r="A712" s="18"/>
      <c r="B712" s="18" t="s">
        <v>844</v>
      </c>
      <c r="C712" s="18"/>
      <c r="F712" s="18" t="s">
        <v>845</v>
      </c>
    </row>
    <row r="713" spans="1:6">
      <c r="A713" s="18"/>
      <c r="B713" s="18"/>
      <c r="C713" s="18" t="s">
        <v>846</v>
      </c>
      <c r="D713" s="18"/>
      <c r="F713" s="18" t="s">
        <v>847</v>
      </c>
    </row>
    <row r="714" spans="1:6">
      <c r="C714" s="18" t="s">
        <v>120</v>
      </c>
      <c r="D714" s="18"/>
      <c r="F714" s="18" t="s">
        <v>848</v>
      </c>
    </row>
    <row r="715" spans="1:6">
      <c r="C715" s="18" t="s">
        <v>122</v>
      </c>
      <c r="D715" s="18"/>
      <c r="F715" s="18" t="s">
        <v>849</v>
      </c>
    </row>
    <row r="716" spans="1:6">
      <c r="C716" s="18" t="s">
        <v>124</v>
      </c>
      <c r="D716" s="18"/>
      <c r="F716" s="18" t="s">
        <v>850</v>
      </c>
    </row>
    <row r="717" spans="1:6">
      <c r="C717" s="18" t="s">
        <v>851</v>
      </c>
      <c r="D717" s="18"/>
      <c r="F717" s="18" t="s">
        <v>852</v>
      </c>
    </row>
    <row r="718" spans="1:6">
      <c r="C718" s="18" t="s">
        <v>128</v>
      </c>
      <c r="D718" s="18"/>
      <c r="F718" s="18" t="s">
        <v>853</v>
      </c>
    </row>
    <row r="719" spans="1:6">
      <c r="C719" s="18" t="s">
        <v>130</v>
      </c>
      <c r="D719" s="18"/>
      <c r="F719" s="18" t="s">
        <v>854</v>
      </c>
    </row>
    <row r="720" spans="1:6">
      <c r="C720" s="18" t="s">
        <v>132</v>
      </c>
      <c r="D720" s="18"/>
      <c r="F720" s="18" t="s">
        <v>855</v>
      </c>
    </row>
    <row r="721" spans="1:6">
      <c r="C721" s="18" t="s">
        <v>856</v>
      </c>
      <c r="D721" s="18"/>
      <c r="F721" s="18" t="s">
        <v>857</v>
      </c>
    </row>
    <row r="722" spans="1:6">
      <c r="C722" s="18"/>
      <c r="D722" s="18"/>
      <c r="F722" s="18"/>
    </row>
    <row r="723" spans="1:6">
      <c r="A723" s="18" t="s">
        <v>858</v>
      </c>
      <c r="B723" s="18"/>
      <c r="C723" s="18"/>
      <c r="D723" s="18"/>
      <c r="F723" s="18" t="s">
        <v>859</v>
      </c>
    </row>
    <row r="724" spans="1:6">
      <c r="C724" s="18"/>
      <c r="D724" s="18"/>
      <c r="F724" s="18"/>
    </row>
    <row r="725" spans="1:6">
      <c r="A725" s="18" t="s">
        <v>860</v>
      </c>
      <c r="B725" s="18"/>
      <c r="C725" s="18"/>
      <c r="D725" s="18"/>
      <c r="F725" s="18" t="s">
        <v>861</v>
      </c>
    </row>
    <row r="726" spans="1:6">
      <c r="B726" s="3" t="s">
        <v>862</v>
      </c>
      <c r="F726" s="18" t="s">
        <v>863</v>
      </c>
    </row>
    <row r="727" spans="1:6">
      <c r="B727" s="3" t="s">
        <v>864</v>
      </c>
      <c r="F727" s="18" t="s">
        <v>865</v>
      </c>
    </row>
    <row r="728" spans="1:6">
      <c r="B728" s="3" t="s">
        <v>866</v>
      </c>
      <c r="F728" s="2"/>
    </row>
    <row r="729" spans="1:6">
      <c r="C729" s="3" t="s">
        <v>867</v>
      </c>
      <c r="F729" s="18" t="s">
        <v>868</v>
      </c>
    </row>
    <row r="730" spans="1:6">
      <c r="C730" s="3" t="s">
        <v>869</v>
      </c>
      <c r="F730" s="18" t="s">
        <v>870</v>
      </c>
    </row>
    <row r="731" spans="1:6">
      <c r="C731" s="3" t="s">
        <v>871</v>
      </c>
      <c r="F731" s="18" t="s">
        <v>872</v>
      </c>
    </row>
    <row r="732" spans="1:6">
      <c r="C732" s="3" t="s">
        <v>873</v>
      </c>
      <c r="F732" s="18" t="s">
        <v>874</v>
      </c>
    </row>
    <row r="733" spans="1:6">
      <c r="C733" s="3" t="s">
        <v>875</v>
      </c>
      <c r="F733" s="18" t="s">
        <v>876</v>
      </c>
    </row>
    <row r="734" spans="1:6">
      <c r="C734" s="3" t="s">
        <v>877</v>
      </c>
      <c r="F734" s="18" t="s">
        <v>878</v>
      </c>
    </row>
    <row r="735" spans="1:6">
      <c r="C735" s="3" t="s">
        <v>879</v>
      </c>
      <c r="F735" s="18" t="s">
        <v>880</v>
      </c>
    </row>
    <row r="736" spans="1:6">
      <c r="C736" s="3" t="s">
        <v>881</v>
      </c>
      <c r="F736" s="18" t="s">
        <v>882</v>
      </c>
    </row>
    <row r="737" spans="1:6">
      <c r="C737" s="3" t="s">
        <v>883</v>
      </c>
      <c r="F737" s="18" t="s">
        <v>884</v>
      </c>
    </row>
    <row r="738" spans="1:6">
      <c r="C738" s="3" t="s">
        <v>885</v>
      </c>
      <c r="F738" s="18" t="s">
        <v>886</v>
      </c>
    </row>
    <row r="739" spans="1:6">
      <c r="C739" s="3" t="s">
        <v>887</v>
      </c>
      <c r="F739" s="18" t="s">
        <v>888</v>
      </c>
    </row>
    <row r="740" spans="1:6">
      <c r="C740" s="3" t="s">
        <v>313</v>
      </c>
      <c r="F740" s="18" t="s">
        <v>889</v>
      </c>
    </row>
    <row r="741" spans="1:6">
      <c r="F741" s="2"/>
    </row>
    <row r="742" spans="1:6">
      <c r="A742" s="3" t="s">
        <v>890</v>
      </c>
      <c r="F742" s="18" t="s">
        <v>891</v>
      </c>
    </row>
    <row r="743" spans="1:6">
      <c r="B743" s="3" t="s">
        <v>892</v>
      </c>
      <c r="F743" s="18" t="s">
        <v>893</v>
      </c>
    </row>
    <row r="744" spans="1:6">
      <c r="B744" s="3" t="s">
        <v>864</v>
      </c>
      <c r="F744" s="18" t="s">
        <v>894</v>
      </c>
    </row>
    <row r="745" spans="1:6">
      <c r="B745" s="3" t="s">
        <v>895</v>
      </c>
      <c r="F745" s="18" t="s">
        <v>896</v>
      </c>
    </row>
    <row r="746" spans="1:6">
      <c r="F746" s="2"/>
    </row>
    <row r="747" spans="1:6">
      <c r="A747" s="4" t="s">
        <v>750</v>
      </c>
      <c r="C747" s="18"/>
      <c r="D747" s="18"/>
      <c r="F747" s="18"/>
    </row>
    <row r="748" spans="1:6">
      <c r="C748" s="18"/>
      <c r="D748" s="18"/>
      <c r="F748" s="18"/>
    </row>
    <row r="749" spans="1:6">
      <c r="A749" s="9" t="s">
        <v>748</v>
      </c>
      <c r="B749" s="9"/>
      <c r="C749" s="18"/>
      <c r="D749" s="18"/>
      <c r="F749" s="18"/>
    </row>
    <row r="750" spans="1:6">
      <c r="A750" s="18" t="s">
        <v>897</v>
      </c>
      <c r="B750" s="18"/>
      <c r="C750" s="18"/>
      <c r="D750" s="18"/>
      <c r="F750" s="2"/>
    </row>
    <row r="751" spans="1:6">
      <c r="A751" s="18"/>
      <c r="B751" s="18" t="s">
        <v>898</v>
      </c>
      <c r="C751" s="18"/>
      <c r="F751" s="18" t="s">
        <v>899</v>
      </c>
    </row>
    <row r="752" spans="1:6">
      <c r="B752" s="18" t="s">
        <v>900</v>
      </c>
      <c r="C752" s="18"/>
      <c r="F752" s="18" t="s">
        <v>901</v>
      </c>
    </row>
    <row r="753" spans="1:6">
      <c r="B753" s="18" t="s">
        <v>902</v>
      </c>
      <c r="C753" s="18"/>
      <c r="F753" s="18" t="s">
        <v>903</v>
      </c>
    </row>
    <row r="754" spans="1:6">
      <c r="C754" s="18"/>
      <c r="D754" s="18"/>
      <c r="F754" s="18"/>
    </row>
    <row r="755" spans="1:6">
      <c r="A755" s="3" t="s">
        <v>904</v>
      </c>
      <c r="C755" s="18"/>
      <c r="D755" s="18"/>
      <c r="F755" s="18" t="s">
        <v>905</v>
      </c>
    </row>
    <row r="756" spans="1:6">
      <c r="B756" s="18" t="s">
        <v>906</v>
      </c>
      <c r="C756" s="18"/>
      <c r="F756" s="18" t="s">
        <v>907</v>
      </c>
    </row>
    <row r="757" spans="1:6">
      <c r="C757" s="18" t="s">
        <v>908</v>
      </c>
      <c r="D757" s="18"/>
      <c r="F757" s="18"/>
    </row>
    <row r="758" spans="1:6">
      <c r="C758" s="18"/>
      <c r="D758" s="3" t="s">
        <v>909</v>
      </c>
      <c r="F758" s="18" t="s">
        <v>910</v>
      </c>
    </row>
    <row r="759" spans="1:6">
      <c r="C759" s="18"/>
      <c r="D759" s="3" t="s">
        <v>911</v>
      </c>
      <c r="F759" s="18" t="s">
        <v>912</v>
      </c>
    </row>
    <row r="760" spans="1:6">
      <c r="C760" s="18"/>
      <c r="D760" s="3" t="s">
        <v>913</v>
      </c>
      <c r="F760" s="18" t="s">
        <v>914</v>
      </c>
    </row>
    <row r="761" spans="1:6">
      <c r="C761" s="18"/>
      <c r="D761" s="3" t="s">
        <v>915</v>
      </c>
      <c r="F761" s="18" t="s">
        <v>916</v>
      </c>
    </row>
    <row r="762" spans="1:6">
      <c r="C762" s="18"/>
      <c r="D762" s="3" t="s">
        <v>917</v>
      </c>
      <c r="F762" s="18" t="s">
        <v>918</v>
      </c>
    </row>
    <row r="763" spans="1:6">
      <c r="C763" s="18"/>
      <c r="D763" s="3" t="s">
        <v>919</v>
      </c>
      <c r="F763" s="18" t="s">
        <v>920</v>
      </c>
    </row>
    <row r="764" spans="1:6">
      <c r="C764" s="18"/>
      <c r="D764" s="3" t="s">
        <v>921</v>
      </c>
      <c r="F764" s="18" t="s">
        <v>922</v>
      </c>
    </row>
    <row r="765" spans="1:6">
      <c r="C765" s="18"/>
      <c r="D765" s="3" t="s">
        <v>923</v>
      </c>
      <c r="F765" s="18" t="s">
        <v>924</v>
      </c>
    </row>
    <row r="766" spans="1:6">
      <c r="C766" s="18"/>
      <c r="D766" s="3" t="s">
        <v>925</v>
      </c>
      <c r="F766" s="18" t="s">
        <v>926</v>
      </c>
    </row>
    <row r="767" spans="1:6">
      <c r="C767" s="18"/>
      <c r="D767" s="3" t="s">
        <v>927</v>
      </c>
      <c r="F767" s="18" t="s">
        <v>928</v>
      </c>
    </row>
    <row r="768" spans="1:6">
      <c r="C768" s="18"/>
      <c r="D768" s="3" t="s">
        <v>929</v>
      </c>
      <c r="F768" s="18" t="s">
        <v>930</v>
      </c>
    </row>
    <row r="769" spans="1:6">
      <c r="C769" s="18"/>
      <c r="D769" s="3" t="s">
        <v>931</v>
      </c>
      <c r="F769" s="18" t="s">
        <v>932</v>
      </c>
    </row>
    <row r="770" spans="1:6">
      <c r="C770" s="18"/>
      <c r="D770" s="3" t="s">
        <v>887</v>
      </c>
      <c r="F770" s="18" t="s">
        <v>933</v>
      </c>
    </row>
    <row r="771" spans="1:6">
      <c r="C771" s="18"/>
      <c r="D771" s="3" t="s">
        <v>313</v>
      </c>
      <c r="F771" s="18" t="s">
        <v>934</v>
      </c>
    </row>
    <row r="772" spans="1:6">
      <c r="C772" s="18"/>
      <c r="D772" s="18"/>
      <c r="F772" s="18"/>
    </row>
    <row r="773" spans="1:6">
      <c r="A773" s="3" t="s">
        <v>935</v>
      </c>
      <c r="C773" s="18"/>
      <c r="D773" s="18"/>
      <c r="F773" s="18"/>
    </row>
    <row r="774" spans="1:6">
      <c r="B774" s="18" t="s">
        <v>936</v>
      </c>
      <c r="C774" s="18"/>
      <c r="F774" s="18" t="s">
        <v>937</v>
      </c>
    </row>
    <row r="775" spans="1:6">
      <c r="B775" s="18" t="s">
        <v>938</v>
      </c>
      <c r="C775" s="18"/>
      <c r="F775" s="18" t="s">
        <v>939</v>
      </c>
    </row>
    <row r="776" spans="1:6">
      <c r="B776" s="18" t="s">
        <v>940</v>
      </c>
      <c r="C776" s="18"/>
      <c r="F776" s="18" t="s">
        <v>941</v>
      </c>
    </row>
    <row r="777" spans="1:6">
      <c r="B777" s="18" t="s">
        <v>942</v>
      </c>
      <c r="C777" s="18"/>
      <c r="F777" s="18" t="s">
        <v>943</v>
      </c>
    </row>
    <row r="778" spans="1:6">
      <c r="B778" s="18" t="s">
        <v>902</v>
      </c>
      <c r="C778" s="18"/>
      <c r="F778" s="18" t="s">
        <v>944</v>
      </c>
    </row>
    <row r="779" spans="1:6">
      <c r="B779" s="18" t="s">
        <v>945</v>
      </c>
      <c r="C779" s="18"/>
      <c r="F779" s="18" t="s">
        <v>946</v>
      </c>
    </row>
    <row r="780" spans="1:6">
      <c r="C780" s="18"/>
      <c r="D780" s="18"/>
      <c r="F780" s="18"/>
    </row>
    <row r="781" spans="1:6">
      <c r="A781" s="3" t="s">
        <v>947</v>
      </c>
      <c r="C781" s="18"/>
      <c r="D781" s="18"/>
      <c r="F781" s="18"/>
    </row>
    <row r="782" spans="1:6">
      <c r="B782" s="18" t="s">
        <v>948</v>
      </c>
      <c r="C782" s="18"/>
      <c r="F782" s="18" t="s">
        <v>949</v>
      </c>
    </row>
    <row r="783" spans="1:6">
      <c r="B783" s="18" t="s">
        <v>950</v>
      </c>
      <c r="C783" s="18"/>
      <c r="F783" s="18" t="s">
        <v>951</v>
      </c>
    </row>
    <row r="784" spans="1:6">
      <c r="B784" s="18" t="s">
        <v>952</v>
      </c>
      <c r="C784" s="18"/>
      <c r="F784" s="18" t="s">
        <v>953</v>
      </c>
    </row>
    <row r="785" spans="1:6">
      <c r="B785" s="18" t="s">
        <v>954</v>
      </c>
      <c r="C785" s="18"/>
      <c r="F785" s="18" t="s">
        <v>955</v>
      </c>
    </row>
    <row r="786" spans="1:6">
      <c r="B786" s="18" t="s">
        <v>956</v>
      </c>
      <c r="C786" s="18"/>
      <c r="F786" s="18" t="s">
        <v>957</v>
      </c>
    </row>
    <row r="787" spans="1:6">
      <c r="B787" s="18" t="s">
        <v>958</v>
      </c>
      <c r="C787" s="18"/>
      <c r="F787" s="18" t="s">
        <v>959</v>
      </c>
    </row>
    <row r="788" spans="1:6">
      <c r="B788" s="18" t="s">
        <v>960</v>
      </c>
      <c r="C788" s="18"/>
      <c r="F788" s="18" t="s">
        <v>961</v>
      </c>
    </row>
    <row r="789" spans="1:6">
      <c r="B789" s="18" t="s">
        <v>962</v>
      </c>
      <c r="C789" s="18"/>
      <c r="F789" s="18" t="s">
        <v>963</v>
      </c>
    </row>
    <row r="790" spans="1:6">
      <c r="B790" s="18" t="s">
        <v>964</v>
      </c>
      <c r="C790" s="18"/>
      <c r="F790" s="18" t="s">
        <v>965</v>
      </c>
    </row>
    <row r="791" spans="1:6">
      <c r="B791" s="18" t="s">
        <v>966</v>
      </c>
      <c r="C791" s="18"/>
      <c r="F791" s="18" t="s">
        <v>967</v>
      </c>
    </row>
    <row r="792" spans="1:6">
      <c r="B792" s="18" t="s">
        <v>968</v>
      </c>
      <c r="C792" s="18"/>
      <c r="F792" s="18" t="s">
        <v>969</v>
      </c>
    </row>
    <row r="793" spans="1:6">
      <c r="B793" s="18" t="s">
        <v>970</v>
      </c>
      <c r="C793" s="18"/>
      <c r="F793" s="18" t="s">
        <v>971</v>
      </c>
    </row>
    <row r="794" spans="1:6">
      <c r="B794" s="18" t="s">
        <v>972</v>
      </c>
      <c r="C794" s="18"/>
      <c r="F794" s="18" t="s">
        <v>973</v>
      </c>
    </row>
    <row r="795" spans="1:6">
      <c r="B795" s="18" t="s">
        <v>465</v>
      </c>
      <c r="C795" s="18"/>
      <c r="F795" s="18" t="s">
        <v>974</v>
      </c>
    </row>
    <row r="796" spans="1:6">
      <c r="B796" s="18"/>
      <c r="C796" s="18"/>
      <c r="F796" s="18"/>
    </row>
    <row r="797" spans="1:6">
      <c r="A797" s="3" t="s">
        <v>975</v>
      </c>
      <c r="C797" s="18"/>
      <c r="D797" s="18"/>
      <c r="F797" s="18"/>
    </row>
    <row r="798" spans="1:6">
      <c r="B798" s="18" t="s">
        <v>976</v>
      </c>
      <c r="C798" s="18"/>
      <c r="F798" s="18" t="s">
        <v>977</v>
      </c>
    </row>
    <row r="799" spans="1:6">
      <c r="B799" s="18" t="s">
        <v>978</v>
      </c>
      <c r="C799" s="18"/>
      <c r="F799" s="18" t="s">
        <v>979</v>
      </c>
    </row>
    <row r="800" spans="1:6">
      <c r="B800" s="18" t="s">
        <v>980</v>
      </c>
      <c r="C800" s="18"/>
      <c r="F800" s="18" t="s">
        <v>981</v>
      </c>
    </row>
    <row r="801" spans="1:6">
      <c r="C801" s="18"/>
      <c r="D801" s="18"/>
      <c r="F801" s="18"/>
    </row>
    <row r="802" spans="1:6">
      <c r="A802" s="3" t="s">
        <v>982</v>
      </c>
      <c r="C802" s="18"/>
      <c r="D802" s="18"/>
      <c r="F802" s="18"/>
    </row>
    <row r="803" spans="1:6">
      <c r="B803" s="18" t="s">
        <v>983</v>
      </c>
      <c r="C803" s="18"/>
      <c r="F803" s="18" t="s">
        <v>984</v>
      </c>
    </row>
    <row r="804" spans="1:6">
      <c r="B804" s="18" t="s">
        <v>985</v>
      </c>
      <c r="C804" s="18"/>
      <c r="F804" s="18" t="s">
        <v>986</v>
      </c>
    </row>
    <row r="805" spans="1:6">
      <c r="C805" s="18" t="s">
        <v>987</v>
      </c>
      <c r="D805" s="18"/>
      <c r="F805" s="18" t="s">
        <v>988</v>
      </c>
    </row>
    <row r="806" spans="1:6">
      <c r="B806" s="18" t="s">
        <v>989</v>
      </c>
      <c r="C806" s="18"/>
      <c r="F806" s="18" t="s">
        <v>990</v>
      </c>
    </row>
    <row r="807" spans="1:6">
      <c r="C807" s="18" t="s">
        <v>987</v>
      </c>
      <c r="D807" s="18"/>
      <c r="F807" s="18" t="s">
        <v>991</v>
      </c>
    </row>
    <row r="808" spans="1:6">
      <c r="C808" s="18"/>
      <c r="D808" s="18"/>
      <c r="F808" s="18"/>
    </row>
    <row r="809" spans="1:6">
      <c r="B809" s="18" t="s">
        <v>992</v>
      </c>
      <c r="C809" s="18"/>
      <c r="F809" s="18"/>
    </row>
    <row r="810" spans="1:6">
      <c r="C810" s="18" t="s">
        <v>993</v>
      </c>
      <c r="D810" s="18"/>
      <c r="F810" s="18" t="s">
        <v>994</v>
      </c>
    </row>
    <row r="811" spans="1:6">
      <c r="C811" s="18" t="s">
        <v>995</v>
      </c>
      <c r="D811" s="18"/>
      <c r="F811" s="18" t="s">
        <v>996</v>
      </c>
    </row>
    <row r="812" spans="1:6">
      <c r="C812" s="18"/>
      <c r="D812" s="18" t="s">
        <v>987</v>
      </c>
      <c r="E812" s="18"/>
      <c r="F812" s="18" t="s">
        <v>997</v>
      </c>
    </row>
    <row r="813" spans="1:6">
      <c r="C813" s="18" t="s">
        <v>998</v>
      </c>
      <c r="D813" s="18"/>
      <c r="F813" s="18" t="s">
        <v>999</v>
      </c>
    </row>
    <row r="814" spans="1:6">
      <c r="C814" s="18"/>
      <c r="D814" s="18" t="s">
        <v>987</v>
      </c>
      <c r="E814" s="18"/>
      <c r="F814" s="18" t="s">
        <v>1000</v>
      </c>
    </row>
    <row r="815" spans="1:6">
      <c r="C815" s="18" t="s">
        <v>1001</v>
      </c>
      <c r="D815" s="18"/>
      <c r="E815" s="18"/>
      <c r="F815" s="18" t="s">
        <v>1002</v>
      </c>
    </row>
    <row r="816" spans="1:6">
      <c r="C816" s="18"/>
      <c r="D816" s="18"/>
      <c r="F816" s="18"/>
    </row>
    <row r="817" spans="1:6">
      <c r="C817" s="18" t="s">
        <v>1003</v>
      </c>
      <c r="D817" s="18"/>
      <c r="F817" s="18"/>
    </row>
    <row r="818" spans="1:6">
      <c r="C818" s="18"/>
      <c r="D818" s="3" t="s">
        <v>1004</v>
      </c>
      <c r="F818" s="18" t="s">
        <v>1005</v>
      </c>
    </row>
    <row r="819" spans="1:6">
      <c r="C819" s="18"/>
      <c r="D819" s="3" t="s">
        <v>1006</v>
      </c>
      <c r="F819" s="18" t="s">
        <v>1007</v>
      </c>
    </row>
    <row r="820" spans="1:6">
      <c r="C820" s="18"/>
      <c r="D820" s="3" t="s">
        <v>1008</v>
      </c>
      <c r="F820" s="18" t="s">
        <v>1009</v>
      </c>
    </row>
    <row r="821" spans="1:6">
      <c r="C821" s="18"/>
      <c r="D821" s="3" t="s">
        <v>1010</v>
      </c>
      <c r="F821" s="18" t="s">
        <v>1011</v>
      </c>
    </row>
    <row r="822" spans="1:6">
      <c r="C822" s="18"/>
      <c r="D822" s="3" t="s">
        <v>1012</v>
      </c>
      <c r="F822" s="18" t="s">
        <v>1013</v>
      </c>
    </row>
    <row r="823" spans="1:6">
      <c r="C823" s="18"/>
      <c r="D823" s="3" t="s">
        <v>1014</v>
      </c>
      <c r="F823" s="18" t="s">
        <v>1015</v>
      </c>
    </row>
    <row r="824" spans="1:6">
      <c r="C824" s="18"/>
      <c r="D824" s="3" t="s">
        <v>1016</v>
      </c>
      <c r="F824" s="18" t="s">
        <v>1017</v>
      </c>
    </row>
    <row r="825" spans="1:6">
      <c r="C825" s="18"/>
      <c r="D825" s="3" t="s">
        <v>1018</v>
      </c>
      <c r="F825" s="18" t="s">
        <v>1019</v>
      </c>
    </row>
    <row r="826" spans="1:6">
      <c r="C826" s="18"/>
      <c r="D826" s="3" t="s">
        <v>1020</v>
      </c>
      <c r="F826" s="18" t="s">
        <v>1021</v>
      </c>
    </row>
    <row r="827" spans="1:6">
      <c r="C827" s="18"/>
      <c r="D827" s="3" t="s">
        <v>313</v>
      </c>
      <c r="F827" s="18" t="s">
        <v>1022</v>
      </c>
    </row>
    <row r="828" spans="1:6">
      <c r="C828" s="18"/>
      <c r="D828" s="18"/>
      <c r="F828" s="18"/>
    </row>
    <row r="829" spans="1:6">
      <c r="A829" s="3" t="s">
        <v>1023</v>
      </c>
      <c r="C829" s="18"/>
      <c r="D829" s="18"/>
      <c r="F829" s="18" t="s">
        <v>1024</v>
      </c>
    </row>
    <row r="830" spans="1:6">
      <c r="B830" s="18"/>
      <c r="C830" s="18"/>
      <c r="F830" s="18"/>
    </row>
    <row r="831" spans="1:6">
      <c r="A831" s="3" t="s">
        <v>1025</v>
      </c>
      <c r="C831" s="18"/>
      <c r="D831" s="18"/>
      <c r="F831" s="18" t="s">
        <v>1026</v>
      </c>
    </row>
    <row r="832" spans="1:6">
      <c r="B832" s="18" t="s">
        <v>1027</v>
      </c>
      <c r="C832" s="18"/>
      <c r="F832" s="18"/>
    </row>
    <row r="833" spans="1:6">
      <c r="C833" s="18" t="s">
        <v>983</v>
      </c>
      <c r="D833" s="18"/>
      <c r="F833" s="18" t="s">
        <v>1028</v>
      </c>
    </row>
    <row r="834" spans="1:6">
      <c r="C834" s="18" t="s">
        <v>985</v>
      </c>
      <c r="D834" s="18"/>
      <c r="F834" s="18" t="s">
        <v>1029</v>
      </c>
    </row>
    <row r="835" spans="1:6">
      <c r="C835" s="18"/>
      <c r="D835" s="18" t="s">
        <v>987</v>
      </c>
      <c r="E835" s="18"/>
      <c r="F835" s="18" t="s">
        <v>1030</v>
      </c>
    </row>
    <row r="836" spans="1:6">
      <c r="C836" s="18" t="s">
        <v>989</v>
      </c>
      <c r="D836" s="18"/>
      <c r="F836" s="18" t="s">
        <v>1031</v>
      </c>
    </row>
    <row r="837" spans="1:6">
      <c r="C837" s="18"/>
      <c r="D837" s="18" t="s">
        <v>987</v>
      </c>
      <c r="E837" s="18"/>
      <c r="F837" s="18" t="s">
        <v>1032</v>
      </c>
    </row>
    <row r="838" spans="1:6">
      <c r="B838" s="18" t="s">
        <v>1033</v>
      </c>
      <c r="C838" s="18"/>
      <c r="F838" s="18" t="s">
        <v>1034</v>
      </c>
    </row>
    <row r="839" spans="1:6">
      <c r="C839" s="18"/>
      <c r="D839" s="18"/>
      <c r="F839" s="18"/>
    </row>
    <row r="840" spans="1:6">
      <c r="A840" s="3" t="s">
        <v>1035</v>
      </c>
      <c r="C840" s="18"/>
      <c r="D840" s="18"/>
      <c r="F840" s="18"/>
    </row>
    <row r="841" spans="1:6">
      <c r="B841" s="18" t="s">
        <v>1036</v>
      </c>
      <c r="C841" s="18"/>
      <c r="F841" s="18"/>
    </row>
    <row r="842" spans="1:6">
      <c r="C842" s="18" t="s">
        <v>1037</v>
      </c>
      <c r="D842" s="18"/>
      <c r="F842" s="18" t="s">
        <v>1038</v>
      </c>
    </row>
    <row r="843" spans="1:6">
      <c r="C843" s="18" t="s">
        <v>1039</v>
      </c>
      <c r="D843" s="18"/>
      <c r="F843" s="18" t="s">
        <v>1040</v>
      </c>
    </row>
    <row r="844" spans="1:6">
      <c r="C844" s="18" t="s">
        <v>1041</v>
      </c>
      <c r="D844" s="18"/>
      <c r="F844" s="18" t="s">
        <v>1042</v>
      </c>
    </row>
    <row r="845" spans="1:6">
      <c r="B845" s="18" t="s">
        <v>1043</v>
      </c>
      <c r="C845" s="18"/>
      <c r="F845" s="18"/>
    </row>
    <row r="846" spans="1:6">
      <c r="C846" s="18" t="s">
        <v>1037</v>
      </c>
      <c r="D846" s="18"/>
      <c r="F846" s="18" t="s">
        <v>1044</v>
      </c>
    </row>
    <row r="847" spans="1:6">
      <c r="C847" s="18" t="s">
        <v>1039</v>
      </c>
      <c r="D847" s="18"/>
      <c r="F847" s="18" t="s">
        <v>1045</v>
      </c>
    </row>
    <row r="848" spans="1:6">
      <c r="C848" s="18" t="s">
        <v>1041</v>
      </c>
      <c r="D848" s="18"/>
      <c r="F848" s="18" t="s">
        <v>1046</v>
      </c>
    </row>
    <row r="849" spans="1:6">
      <c r="C849" s="18"/>
      <c r="D849" s="18"/>
      <c r="F849" s="18"/>
    </row>
    <row r="850" spans="1:6">
      <c r="B850" s="18" t="s">
        <v>1047</v>
      </c>
      <c r="C850" s="18"/>
      <c r="F850" s="18" t="s">
        <v>1048</v>
      </c>
    </row>
    <row r="851" spans="1:6">
      <c r="C851" s="18"/>
      <c r="D851" s="18"/>
      <c r="F851" s="18"/>
    </row>
    <row r="852" spans="1:6">
      <c r="A852" s="3" t="s">
        <v>1049</v>
      </c>
      <c r="C852" s="18"/>
      <c r="D852" s="18"/>
      <c r="F852" s="18" t="s">
        <v>1050</v>
      </c>
    </row>
    <row r="853" spans="1:6">
      <c r="C853" s="18"/>
      <c r="D853" s="18"/>
      <c r="F853" s="18"/>
    </row>
    <row r="854" spans="1:6">
      <c r="A854" s="3" t="s">
        <v>1051</v>
      </c>
      <c r="C854" s="18"/>
      <c r="D854" s="18"/>
      <c r="F854" s="18" t="s">
        <v>1052</v>
      </c>
    </row>
    <row r="855" spans="1:6">
      <c r="B855" s="18" t="s">
        <v>1053</v>
      </c>
      <c r="C855" s="18"/>
      <c r="F855" s="18" t="s">
        <v>1054</v>
      </c>
    </row>
    <row r="856" spans="1:6">
      <c r="B856" s="18" t="s">
        <v>1055</v>
      </c>
      <c r="C856" s="18"/>
      <c r="F856" s="18"/>
    </row>
    <row r="857" spans="1:6">
      <c r="C857" s="18" t="s">
        <v>1056</v>
      </c>
      <c r="D857" s="18"/>
      <c r="F857" s="18" t="s">
        <v>1057</v>
      </c>
    </row>
    <row r="858" spans="1:6">
      <c r="C858" s="18" t="s">
        <v>1058</v>
      </c>
      <c r="D858" s="18"/>
      <c r="F858" s="18" t="s">
        <v>1059</v>
      </c>
    </row>
    <row r="859" spans="1:6">
      <c r="C859" s="18" t="s">
        <v>1060</v>
      </c>
      <c r="D859" s="18"/>
      <c r="F859" s="18" t="s">
        <v>1061</v>
      </c>
    </row>
    <row r="860" spans="1:6">
      <c r="C860" s="18" t="s">
        <v>1062</v>
      </c>
      <c r="D860" s="18"/>
      <c r="F860" s="18" t="s">
        <v>1063</v>
      </c>
    </row>
    <row r="861" spans="1:6">
      <c r="C861" s="18" t="s">
        <v>1064</v>
      </c>
      <c r="D861" s="18"/>
      <c r="F861" s="18" t="s">
        <v>1065</v>
      </c>
    </row>
    <row r="862" spans="1:6">
      <c r="C862" s="18" t="s">
        <v>1066</v>
      </c>
      <c r="D862" s="18"/>
      <c r="F862" s="18" t="s">
        <v>1067</v>
      </c>
    </row>
    <row r="863" spans="1:6">
      <c r="C863" s="18" t="s">
        <v>1068</v>
      </c>
      <c r="D863" s="18"/>
      <c r="F863" s="18" t="s">
        <v>1069</v>
      </c>
    </row>
    <row r="864" spans="1:6">
      <c r="C864" s="18" t="s">
        <v>1070</v>
      </c>
      <c r="D864" s="18"/>
      <c r="F864" s="18" t="s">
        <v>1071</v>
      </c>
    </row>
    <row r="865" spans="3:6">
      <c r="C865" s="18" t="s">
        <v>1072</v>
      </c>
      <c r="D865" s="18"/>
      <c r="F865" s="18" t="s">
        <v>1073</v>
      </c>
    </row>
    <row r="866" spans="3:6">
      <c r="C866" s="18" t="s">
        <v>1074</v>
      </c>
      <c r="D866" s="18"/>
      <c r="F866" s="18" t="s">
        <v>1075</v>
      </c>
    </row>
    <row r="867" spans="3:6">
      <c r="C867" s="18" t="s">
        <v>1076</v>
      </c>
      <c r="D867" s="18"/>
      <c r="F867" s="18" t="s">
        <v>1077</v>
      </c>
    </row>
    <row r="868" spans="3:6">
      <c r="C868" s="18" t="s">
        <v>1078</v>
      </c>
      <c r="D868" s="18"/>
      <c r="F868" s="18" t="s">
        <v>1079</v>
      </c>
    </row>
    <row r="869" spans="3:6">
      <c r="C869" s="18" t="s">
        <v>1080</v>
      </c>
      <c r="D869" s="18"/>
      <c r="F869" s="18" t="s">
        <v>1081</v>
      </c>
    </row>
    <row r="870" spans="3:6">
      <c r="C870" s="18" t="s">
        <v>1082</v>
      </c>
      <c r="D870" s="18"/>
      <c r="F870" s="18" t="s">
        <v>1083</v>
      </c>
    </row>
    <row r="871" spans="3:6">
      <c r="C871" s="18" t="s">
        <v>1084</v>
      </c>
      <c r="D871" s="18"/>
      <c r="F871" s="18" t="s">
        <v>1085</v>
      </c>
    </row>
    <row r="872" spans="3:6">
      <c r="C872" s="18" t="s">
        <v>1086</v>
      </c>
      <c r="D872" s="18"/>
      <c r="F872" s="18" t="s">
        <v>1087</v>
      </c>
    </row>
    <row r="873" spans="3:6">
      <c r="C873" s="18" t="s">
        <v>1088</v>
      </c>
      <c r="D873" s="18"/>
      <c r="F873" s="18" t="s">
        <v>1089</v>
      </c>
    </row>
    <row r="874" spans="3:6">
      <c r="C874" s="18" t="s">
        <v>1090</v>
      </c>
      <c r="D874" s="18"/>
      <c r="F874" s="18" t="s">
        <v>1091</v>
      </c>
    </row>
    <row r="875" spans="3:6">
      <c r="C875" s="18" t="s">
        <v>1092</v>
      </c>
      <c r="D875" s="18"/>
      <c r="F875" s="18" t="s">
        <v>1093</v>
      </c>
    </row>
    <row r="876" spans="3:6">
      <c r="C876" s="18" t="s">
        <v>1094</v>
      </c>
      <c r="D876" s="18"/>
      <c r="F876" s="18" t="s">
        <v>1095</v>
      </c>
    </row>
    <row r="877" spans="3:6">
      <c r="C877" s="18" t="s">
        <v>1096</v>
      </c>
      <c r="D877" s="18"/>
      <c r="F877" s="18" t="s">
        <v>1097</v>
      </c>
    </row>
    <row r="878" spans="3:6">
      <c r="C878" s="18" t="s">
        <v>1098</v>
      </c>
      <c r="D878" s="18"/>
      <c r="F878" s="18" t="s">
        <v>1099</v>
      </c>
    </row>
    <row r="879" spans="3:6">
      <c r="C879" s="18" t="s">
        <v>1100</v>
      </c>
      <c r="D879" s="18"/>
      <c r="F879" s="18" t="s">
        <v>1101</v>
      </c>
    </row>
    <row r="880" spans="3:6">
      <c r="C880" s="18" t="s">
        <v>1102</v>
      </c>
      <c r="D880" s="18"/>
      <c r="F880" s="18" t="s">
        <v>1103</v>
      </c>
    </row>
    <row r="881" spans="1:6">
      <c r="C881" s="18" t="s">
        <v>1104</v>
      </c>
      <c r="D881" s="18"/>
      <c r="F881" s="18" t="s">
        <v>1105</v>
      </c>
    </row>
    <row r="882" spans="1:6">
      <c r="C882" s="18" t="s">
        <v>313</v>
      </c>
      <c r="D882" s="18"/>
      <c r="F882" s="18" t="s">
        <v>1106</v>
      </c>
    </row>
    <row r="883" spans="1:6">
      <c r="C883" s="18"/>
      <c r="D883" s="18"/>
      <c r="F883" s="18"/>
    </row>
    <row r="884" spans="1:6">
      <c r="A884" s="3" t="s">
        <v>1107</v>
      </c>
      <c r="C884" s="18"/>
      <c r="D884" s="18"/>
      <c r="F884" s="18" t="s">
        <v>1108</v>
      </c>
    </row>
    <row r="885" spans="1:6">
      <c r="B885" s="18" t="s">
        <v>1109</v>
      </c>
      <c r="C885" s="18"/>
      <c r="F885" s="18" t="s">
        <v>1110</v>
      </c>
    </row>
    <row r="886" spans="1:6">
      <c r="C886" s="18" t="s">
        <v>1111</v>
      </c>
      <c r="D886" s="18"/>
      <c r="F886" s="18" t="s">
        <v>1112</v>
      </c>
    </row>
    <row r="887" spans="1:6">
      <c r="C887" s="18"/>
      <c r="D887" s="18"/>
      <c r="F887" s="18"/>
    </row>
    <row r="888" spans="1:6">
      <c r="A888" s="3" t="s">
        <v>1113</v>
      </c>
      <c r="C888" s="18"/>
      <c r="D888" s="18"/>
      <c r="F888" s="18"/>
    </row>
    <row r="889" spans="1:6">
      <c r="B889" s="18" t="s">
        <v>1114</v>
      </c>
      <c r="C889" s="18"/>
      <c r="F889" s="18" t="s">
        <v>1115</v>
      </c>
    </row>
    <row r="890" spans="1:6">
      <c r="B890" s="18" t="s">
        <v>1116</v>
      </c>
      <c r="C890" s="18"/>
      <c r="F890" s="18" t="s">
        <v>1117</v>
      </c>
    </row>
    <row r="891" spans="1:6">
      <c r="B891" s="18" t="s">
        <v>1118</v>
      </c>
      <c r="C891" s="18"/>
      <c r="F891" s="18" t="s">
        <v>1119</v>
      </c>
    </row>
    <row r="892" spans="1:6">
      <c r="B892" s="18" t="s">
        <v>1120</v>
      </c>
      <c r="C892" s="18"/>
      <c r="F892" s="18" t="s">
        <v>1121</v>
      </c>
    </row>
    <row r="893" spans="1:6">
      <c r="B893" s="18" t="s">
        <v>1122</v>
      </c>
      <c r="C893" s="18"/>
      <c r="F893" s="18" t="s">
        <v>1123</v>
      </c>
    </row>
    <row r="894" spans="1:6">
      <c r="B894" s="18" t="s">
        <v>1124</v>
      </c>
      <c r="C894" s="18"/>
      <c r="F894" s="18" t="s">
        <v>1125</v>
      </c>
    </row>
    <row r="895" spans="1:6">
      <c r="B895" s="18" t="s">
        <v>1126</v>
      </c>
      <c r="C895" s="18"/>
      <c r="F895" s="18" t="s">
        <v>1127</v>
      </c>
    </row>
    <row r="896" spans="1:6">
      <c r="C896" s="18"/>
      <c r="D896" s="18"/>
      <c r="F896" s="18"/>
    </row>
    <row r="897" spans="1:6" ht="16.2">
      <c r="A897" s="3" t="s">
        <v>1128</v>
      </c>
      <c r="C897" s="18"/>
      <c r="D897" s="18"/>
      <c r="F897" s="18" t="s">
        <v>1129</v>
      </c>
    </row>
    <row r="898" spans="1:6">
      <c r="B898" s="18" t="s">
        <v>1130</v>
      </c>
      <c r="C898" s="18"/>
      <c r="F898" s="18"/>
    </row>
    <row r="899" spans="1:6">
      <c r="C899" s="18" t="s">
        <v>1131</v>
      </c>
      <c r="D899" s="18"/>
      <c r="F899" s="18" t="s">
        <v>1132</v>
      </c>
    </row>
    <row r="900" spans="1:6">
      <c r="C900" s="18" t="s">
        <v>1133</v>
      </c>
      <c r="D900" s="18"/>
      <c r="F900" s="18" t="s">
        <v>1134</v>
      </c>
    </row>
    <row r="901" spans="1:6">
      <c r="C901" s="18" t="s">
        <v>1135</v>
      </c>
      <c r="D901" s="18"/>
      <c r="F901" s="18" t="s">
        <v>1136</v>
      </c>
    </row>
    <row r="902" spans="1:6">
      <c r="C902" s="18" t="s">
        <v>1137</v>
      </c>
      <c r="D902" s="18"/>
      <c r="F902" s="18" t="s">
        <v>1138</v>
      </c>
    </row>
    <row r="903" spans="1:6">
      <c r="C903" s="18" t="s">
        <v>1139</v>
      </c>
      <c r="D903" s="18"/>
      <c r="F903" s="18" t="s">
        <v>1140</v>
      </c>
    </row>
    <row r="904" spans="1:6">
      <c r="C904" s="18" t="s">
        <v>1141</v>
      </c>
      <c r="D904" s="18"/>
      <c r="F904" s="18" t="s">
        <v>1142</v>
      </c>
    </row>
    <row r="905" spans="1:6">
      <c r="C905" s="18" t="s">
        <v>1143</v>
      </c>
      <c r="D905" s="18"/>
      <c r="F905" s="18" t="s">
        <v>1144</v>
      </c>
    </row>
    <row r="906" spans="1:6">
      <c r="C906" s="18" t="s">
        <v>1145</v>
      </c>
      <c r="D906" s="18"/>
      <c r="F906" s="18" t="s">
        <v>1146</v>
      </c>
    </row>
    <row r="907" spans="1:6">
      <c r="C907" s="18" t="s">
        <v>1147</v>
      </c>
      <c r="D907" s="18"/>
      <c r="F907" s="18" t="s">
        <v>1148</v>
      </c>
    </row>
    <row r="908" spans="1:6">
      <c r="C908" s="18" t="s">
        <v>1149</v>
      </c>
      <c r="D908" s="18"/>
      <c r="F908" s="18" t="s">
        <v>1150</v>
      </c>
    </row>
    <row r="909" spans="1:6">
      <c r="C909" s="18" t="s">
        <v>1151</v>
      </c>
      <c r="D909" s="18"/>
      <c r="F909" s="18" t="s">
        <v>1152</v>
      </c>
    </row>
    <row r="910" spans="1:6">
      <c r="C910" s="18" t="s">
        <v>1153</v>
      </c>
      <c r="D910" s="18"/>
      <c r="F910" s="18" t="s">
        <v>1154</v>
      </c>
    </row>
    <row r="911" spans="1:6">
      <c r="C911" s="18" t="s">
        <v>1155</v>
      </c>
      <c r="D911" s="18"/>
      <c r="F911" s="18" t="s">
        <v>1156</v>
      </c>
    </row>
    <row r="912" spans="1:6">
      <c r="C912" s="18" t="s">
        <v>193</v>
      </c>
      <c r="D912" s="18"/>
      <c r="F912" s="18" t="s">
        <v>1157</v>
      </c>
    </row>
    <row r="913" spans="1:6">
      <c r="C913" s="18" t="s">
        <v>1158</v>
      </c>
      <c r="D913" s="18"/>
      <c r="F913" s="18" t="s">
        <v>1159</v>
      </c>
    </row>
    <row r="914" spans="1:6">
      <c r="C914" s="18" t="s">
        <v>313</v>
      </c>
      <c r="D914" s="18"/>
      <c r="F914" s="18" t="s">
        <v>1160</v>
      </c>
    </row>
    <row r="915" spans="1:6">
      <c r="C915" s="18"/>
      <c r="D915" s="18"/>
      <c r="F915" s="18"/>
    </row>
    <row r="916" spans="1:6">
      <c r="A916" s="4" t="s">
        <v>750</v>
      </c>
      <c r="C916" s="18"/>
      <c r="D916" s="18"/>
      <c r="F916" s="18"/>
    </row>
    <row r="917" spans="1:6">
      <c r="A917" s="4" t="s">
        <v>1161</v>
      </c>
      <c r="C917" s="18"/>
      <c r="D917" s="18"/>
      <c r="F917" s="18"/>
    </row>
    <row r="918" spans="1:6">
      <c r="C918" s="18"/>
      <c r="D918" s="18"/>
      <c r="F918" s="18"/>
    </row>
    <row r="919" spans="1:6">
      <c r="A919" s="9" t="s">
        <v>749</v>
      </c>
      <c r="B919" s="9"/>
      <c r="C919" s="18"/>
      <c r="D919" s="18"/>
      <c r="F919" s="18"/>
    </row>
    <row r="920" spans="1:6">
      <c r="A920" s="18" t="s">
        <v>897</v>
      </c>
      <c r="B920" s="18"/>
      <c r="C920" s="18"/>
      <c r="D920" s="18"/>
      <c r="F920" s="18"/>
    </row>
    <row r="921" spans="1:6">
      <c r="A921" s="18"/>
      <c r="B921" s="18" t="s">
        <v>898</v>
      </c>
      <c r="C921" s="18"/>
      <c r="F921" s="18" t="s">
        <v>1162</v>
      </c>
    </row>
    <row r="922" spans="1:6">
      <c r="B922" s="18" t="s">
        <v>900</v>
      </c>
      <c r="C922" s="18"/>
      <c r="F922" s="18" t="s">
        <v>1163</v>
      </c>
    </row>
    <row r="923" spans="1:6">
      <c r="B923" s="18" t="s">
        <v>902</v>
      </c>
      <c r="C923" s="18"/>
      <c r="F923" s="18" t="s">
        <v>1164</v>
      </c>
    </row>
    <row r="924" spans="1:6">
      <c r="C924" s="18"/>
      <c r="D924" s="18"/>
      <c r="F924" s="18"/>
    </row>
    <row r="925" spans="1:6">
      <c r="A925" s="3" t="s">
        <v>1165</v>
      </c>
      <c r="C925" s="18"/>
      <c r="D925" s="18"/>
      <c r="F925" s="18" t="s">
        <v>1166</v>
      </c>
    </row>
    <row r="926" spans="1:6">
      <c r="C926" s="18"/>
      <c r="D926" s="18"/>
      <c r="F926" s="18"/>
    </row>
    <row r="927" spans="1:6">
      <c r="A927" s="3" t="s">
        <v>1167</v>
      </c>
      <c r="C927" s="18"/>
      <c r="D927" s="18"/>
      <c r="F927" s="18"/>
    </row>
    <row r="928" spans="1:6">
      <c r="B928" s="18" t="s">
        <v>1168</v>
      </c>
      <c r="C928" s="18"/>
      <c r="F928" s="18"/>
    </row>
    <row r="929" spans="2:6">
      <c r="C929" s="18" t="s">
        <v>1169</v>
      </c>
      <c r="D929" s="18"/>
      <c r="F929" s="18"/>
    </row>
    <row r="930" spans="2:6">
      <c r="C930" s="18"/>
      <c r="D930" s="3" t="s">
        <v>902</v>
      </c>
      <c r="F930" s="18" t="s">
        <v>1170</v>
      </c>
    </row>
    <row r="931" spans="2:6">
      <c r="C931" s="18"/>
      <c r="D931" s="3" t="s">
        <v>1171</v>
      </c>
      <c r="F931" s="18" t="s">
        <v>1172</v>
      </c>
    </row>
    <row r="932" spans="2:6">
      <c r="C932" s="18"/>
      <c r="D932" s="3" t="s">
        <v>1173</v>
      </c>
      <c r="F932" s="18" t="s">
        <v>1174</v>
      </c>
    </row>
    <row r="933" spans="2:6">
      <c r="C933" s="18" t="s">
        <v>1175</v>
      </c>
      <c r="D933" s="18"/>
      <c r="F933" s="18"/>
    </row>
    <row r="934" spans="2:6">
      <c r="C934" s="18"/>
      <c r="D934" s="3" t="s">
        <v>902</v>
      </c>
      <c r="F934" s="18" t="s">
        <v>1176</v>
      </c>
    </row>
    <row r="935" spans="2:6">
      <c r="C935" s="18"/>
      <c r="D935" s="3" t="s">
        <v>1171</v>
      </c>
      <c r="F935" s="18" t="s">
        <v>1177</v>
      </c>
    </row>
    <row r="936" spans="2:6">
      <c r="C936" s="18"/>
      <c r="D936" s="3" t="s">
        <v>1173</v>
      </c>
      <c r="F936" s="18" t="s">
        <v>1178</v>
      </c>
    </row>
    <row r="937" spans="2:6">
      <c r="B937" s="18" t="s">
        <v>1179</v>
      </c>
      <c r="C937" s="18"/>
      <c r="F937" s="18"/>
    </row>
    <row r="938" spans="2:6">
      <c r="C938" s="18" t="s">
        <v>1169</v>
      </c>
      <c r="D938" s="18"/>
      <c r="F938" s="18"/>
    </row>
    <row r="939" spans="2:6">
      <c r="C939" s="18"/>
      <c r="D939" s="3" t="s">
        <v>902</v>
      </c>
      <c r="F939" s="18" t="s">
        <v>1180</v>
      </c>
    </row>
    <row r="940" spans="2:6">
      <c r="C940" s="18"/>
      <c r="D940" s="3" t="s">
        <v>1171</v>
      </c>
      <c r="F940" s="18" t="s">
        <v>1181</v>
      </c>
    </row>
    <row r="941" spans="2:6">
      <c r="C941" s="18"/>
      <c r="D941" s="3" t="s">
        <v>1173</v>
      </c>
      <c r="F941" s="18" t="s">
        <v>1182</v>
      </c>
    </row>
    <row r="942" spans="2:6">
      <c r="C942" s="18" t="s">
        <v>1175</v>
      </c>
      <c r="D942" s="18"/>
      <c r="F942" s="18"/>
    </row>
    <row r="943" spans="2:6">
      <c r="C943" s="18"/>
      <c r="D943" s="3" t="s">
        <v>902</v>
      </c>
      <c r="F943" s="18" t="s">
        <v>1183</v>
      </c>
    </row>
    <row r="944" spans="2:6">
      <c r="C944" s="18"/>
      <c r="D944" s="3" t="s">
        <v>1171</v>
      </c>
      <c r="F944" s="18" t="s">
        <v>1184</v>
      </c>
    </row>
    <row r="945" spans="1:6">
      <c r="C945" s="18"/>
      <c r="D945" s="3" t="s">
        <v>1173</v>
      </c>
      <c r="F945" s="18" t="s">
        <v>1185</v>
      </c>
    </row>
    <row r="946" spans="1:6">
      <c r="B946" s="18" t="s">
        <v>1186</v>
      </c>
      <c r="C946" s="18"/>
      <c r="F946" s="18"/>
    </row>
    <row r="947" spans="1:6">
      <c r="C947" s="18" t="s">
        <v>1169</v>
      </c>
      <c r="D947" s="18"/>
      <c r="F947" s="18"/>
    </row>
    <row r="948" spans="1:6">
      <c r="C948" s="18"/>
      <c r="D948" s="3" t="s">
        <v>902</v>
      </c>
      <c r="F948" s="18" t="s">
        <v>1187</v>
      </c>
    </row>
    <row r="949" spans="1:6">
      <c r="C949" s="18"/>
      <c r="D949" s="3" t="s">
        <v>1171</v>
      </c>
      <c r="F949" s="18" t="s">
        <v>1188</v>
      </c>
    </row>
    <row r="950" spans="1:6">
      <c r="C950" s="18"/>
      <c r="D950" s="3" t="s">
        <v>1173</v>
      </c>
      <c r="F950" s="18" t="s">
        <v>1189</v>
      </c>
    </row>
    <row r="951" spans="1:6">
      <c r="C951" s="18" t="s">
        <v>1175</v>
      </c>
      <c r="D951" s="18"/>
      <c r="F951" s="18"/>
    </row>
    <row r="952" spans="1:6">
      <c r="C952" s="18"/>
      <c r="D952" s="3" t="s">
        <v>902</v>
      </c>
      <c r="F952" s="18" t="s">
        <v>1190</v>
      </c>
    </row>
    <row r="953" spans="1:6">
      <c r="C953" s="18"/>
      <c r="D953" s="3" t="s">
        <v>1171</v>
      </c>
      <c r="F953" s="18" t="s">
        <v>1191</v>
      </c>
    </row>
    <row r="954" spans="1:6">
      <c r="C954" s="18"/>
      <c r="D954" s="3" t="s">
        <v>1173</v>
      </c>
      <c r="F954" s="18" t="s">
        <v>1192</v>
      </c>
    </row>
    <row r="955" spans="1:6">
      <c r="C955" s="18"/>
      <c r="D955" s="18"/>
      <c r="F955" s="18"/>
    </row>
    <row r="956" spans="1:6">
      <c r="A956" s="3" t="s">
        <v>975</v>
      </c>
      <c r="C956" s="18"/>
      <c r="D956" s="18"/>
      <c r="F956" s="18"/>
    </row>
    <row r="957" spans="1:6">
      <c r="B957" s="18" t="s">
        <v>1193</v>
      </c>
      <c r="C957" s="18"/>
      <c r="F957" s="18" t="s">
        <v>1194</v>
      </c>
    </row>
    <row r="958" spans="1:6">
      <c r="B958" s="18" t="s">
        <v>978</v>
      </c>
      <c r="C958" s="18"/>
      <c r="F958" s="18" t="s">
        <v>1195</v>
      </c>
    </row>
    <row r="959" spans="1:6">
      <c r="B959" s="18" t="s">
        <v>980</v>
      </c>
      <c r="C959" s="18"/>
      <c r="F959" s="18" t="s">
        <v>1196</v>
      </c>
    </row>
    <row r="960" spans="1:6">
      <c r="C960" s="18"/>
      <c r="D960" s="18"/>
      <c r="F960" s="18"/>
    </row>
    <row r="961" spans="1:6">
      <c r="A961" s="3" t="s">
        <v>1197</v>
      </c>
      <c r="C961" s="18"/>
      <c r="D961" s="18"/>
      <c r="F961" s="18" t="s">
        <v>1198</v>
      </c>
    </row>
    <row r="962" spans="1:6">
      <c r="B962" s="22"/>
      <c r="C962" s="18"/>
      <c r="D962" s="18"/>
      <c r="F962" s="18"/>
    </row>
    <row r="963" spans="1:6">
      <c r="A963" s="3" t="s">
        <v>1199</v>
      </c>
      <c r="C963" s="18"/>
      <c r="D963" s="18"/>
      <c r="F963" s="18" t="s">
        <v>1200</v>
      </c>
    </row>
    <row r="964" spans="1:6">
      <c r="B964" s="18" t="s">
        <v>1027</v>
      </c>
      <c r="C964" s="18"/>
      <c r="F964" s="18"/>
    </row>
    <row r="965" spans="1:6">
      <c r="C965" s="18" t="s">
        <v>983</v>
      </c>
      <c r="D965" s="18"/>
      <c r="F965" s="18" t="s">
        <v>1201</v>
      </c>
    </row>
    <row r="966" spans="1:6">
      <c r="C966" s="18" t="s">
        <v>985</v>
      </c>
      <c r="D966" s="18"/>
      <c r="F966" s="18" t="s">
        <v>1202</v>
      </c>
    </row>
    <row r="967" spans="1:6">
      <c r="C967" s="18"/>
      <c r="D967" s="18" t="s">
        <v>987</v>
      </c>
      <c r="E967" s="18"/>
      <c r="F967" s="18" t="s">
        <v>1203</v>
      </c>
    </row>
    <row r="968" spans="1:6">
      <c r="C968" s="18" t="s">
        <v>989</v>
      </c>
      <c r="D968" s="18"/>
      <c r="F968" s="18" t="s">
        <v>1204</v>
      </c>
    </row>
    <row r="969" spans="1:6">
      <c r="C969" s="18"/>
      <c r="D969" s="18" t="s">
        <v>987</v>
      </c>
      <c r="E969" s="18"/>
      <c r="F969" s="18" t="s">
        <v>1205</v>
      </c>
    </row>
    <row r="970" spans="1:6">
      <c r="B970" s="18" t="s">
        <v>1206</v>
      </c>
      <c r="C970" s="18"/>
      <c r="F970" s="18" t="s">
        <v>1207</v>
      </c>
    </row>
    <row r="971" spans="1:6">
      <c r="C971" s="18"/>
      <c r="D971" s="18"/>
      <c r="F971" s="18"/>
    </row>
    <row r="972" spans="1:6">
      <c r="A972" s="3" t="s">
        <v>1035</v>
      </c>
      <c r="C972" s="18"/>
      <c r="D972" s="18"/>
      <c r="F972" s="18"/>
    </row>
    <row r="973" spans="1:6">
      <c r="B973" s="18" t="s">
        <v>1208</v>
      </c>
      <c r="C973" s="18"/>
      <c r="F973" s="18" t="s">
        <v>1209</v>
      </c>
    </row>
    <row r="974" spans="1:6">
      <c r="B974" s="18" t="s">
        <v>1039</v>
      </c>
      <c r="C974" s="18"/>
      <c r="F974" s="18" t="s">
        <v>1210</v>
      </c>
    </row>
    <row r="975" spans="1:6">
      <c r="B975" s="18" t="s">
        <v>1041</v>
      </c>
      <c r="C975" s="18"/>
      <c r="F975" s="18" t="s">
        <v>1211</v>
      </c>
    </row>
    <row r="976" spans="1:6">
      <c r="C976" s="18"/>
      <c r="D976" s="18"/>
      <c r="F976" s="18"/>
    </row>
    <row r="977" spans="1:6">
      <c r="A977" s="3" t="s">
        <v>1212</v>
      </c>
      <c r="C977" s="18"/>
      <c r="D977" s="18"/>
      <c r="F977" s="18" t="s">
        <v>1213</v>
      </c>
    </row>
    <row r="978" spans="1:6">
      <c r="B978" s="18" t="s">
        <v>1053</v>
      </c>
      <c r="C978" s="18"/>
      <c r="F978" s="18" t="s">
        <v>1214</v>
      </c>
    </row>
    <row r="979" spans="1:6">
      <c r="B979" s="18" t="s">
        <v>1215</v>
      </c>
      <c r="C979" s="18"/>
      <c r="F979" s="18"/>
    </row>
    <row r="980" spans="1:6">
      <c r="C980" s="18" t="s">
        <v>1056</v>
      </c>
      <c r="D980" s="18"/>
      <c r="F980" s="18" t="s">
        <v>1216</v>
      </c>
    </row>
    <row r="981" spans="1:6">
      <c r="C981" s="18" t="s">
        <v>1058</v>
      </c>
      <c r="D981" s="18"/>
      <c r="F981" s="18" t="s">
        <v>1217</v>
      </c>
    </row>
    <row r="982" spans="1:6">
      <c r="C982" s="18" t="s">
        <v>1060</v>
      </c>
      <c r="D982" s="18"/>
      <c r="F982" s="18" t="s">
        <v>1218</v>
      </c>
    </row>
    <row r="983" spans="1:6">
      <c r="C983" s="18" t="s">
        <v>1062</v>
      </c>
      <c r="D983" s="18"/>
      <c r="F983" s="18" t="s">
        <v>1219</v>
      </c>
    </row>
    <row r="984" spans="1:6">
      <c r="C984" s="18" t="s">
        <v>1064</v>
      </c>
      <c r="D984" s="18"/>
      <c r="F984" s="18" t="s">
        <v>1220</v>
      </c>
    </row>
    <row r="985" spans="1:6">
      <c r="C985" s="18" t="s">
        <v>1066</v>
      </c>
      <c r="D985" s="18"/>
      <c r="F985" s="18" t="s">
        <v>1221</v>
      </c>
    </row>
    <row r="986" spans="1:6">
      <c r="C986" s="18" t="s">
        <v>1068</v>
      </c>
      <c r="D986" s="18"/>
      <c r="F986" s="18" t="s">
        <v>1222</v>
      </c>
    </row>
    <row r="987" spans="1:6">
      <c r="C987" s="18" t="s">
        <v>1070</v>
      </c>
      <c r="D987" s="18"/>
      <c r="F987" s="18" t="s">
        <v>1223</v>
      </c>
    </row>
    <row r="988" spans="1:6">
      <c r="C988" s="18" t="s">
        <v>1072</v>
      </c>
      <c r="D988" s="18"/>
      <c r="F988" s="18" t="s">
        <v>1224</v>
      </c>
    </row>
    <row r="989" spans="1:6">
      <c r="C989" s="18" t="s">
        <v>1074</v>
      </c>
      <c r="D989" s="18"/>
      <c r="F989" s="18" t="s">
        <v>1225</v>
      </c>
    </row>
    <row r="990" spans="1:6">
      <c r="C990" s="18" t="s">
        <v>1076</v>
      </c>
      <c r="D990" s="18"/>
      <c r="F990" s="18" t="s">
        <v>1226</v>
      </c>
    </row>
    <row r="991" spans="1:6">
      <c r="C991" s="18" t="s">
        <v>1078</v>
      </c>
      <c r="D991" s="18"/>
      <c r="F991" s="18" t="s">
        <v>1227</v>
      </c>
    </row>
    <row r="992" spans="1:6">
      <c r="C992" s="18" t="s">
        <v>1228</v>
      </c>
      <c r="D992" s="18"/>
      <c r="F992" s="18" t="s">
        <v>1229</v>
      </c>
    </row>
    <row r="993" spans="1:6">
      <c r="C993" s="18" t="s">
        <v>1082</v>
      </c>
      <c r="D993" s="18"/>
      <c r="F993" s="18" t="s">
        <v>1230</v>
      </c>
    </row>
    <row r="994" spans="1:6">
      <c r="C994" s="18" t="s">
        <v>1084</v>
      </c>
      <c r="D994" s="18"/>
      <c r="F994" s="18" t="s">
        <v>1231</v>
      </c>
    </row>
    <row r="995" spans="1:6">
      <c r="C995" s="18" t="s">
        <v>1086</v>
      </c>
      <c r="D995" s="18"/>
      <c r="F995" s="18" t="s">
        <v>1232</v>
      </c>
    </row>
    <row r="996" spans="1:6">
      <c r="C996" s="18" t="s">
        <v>1088</v>
      </c>
      <c r="D996" s="18"/>
      <c r="F996" s="18" t="s">
        <v>1233</v>
      </c>
    </row>
    <row r="997" spans="1:6">
      <c r="C997" s="18" t="s">
        <v>1090</v>
      </c>
      <c r="D997" s="18"/>
      <c r="F997" s="18" t="s">
        <v>1234</v>
      </c>
    </row>
    <row r="998" spans="1:6">
      <c r="C998" s="18" t="s">
        <v>1092</v>
      </c>
      <c r="D998" s="18"/>
      <c r="F998" s="18" t="s">
        <v>1235</v>
      </c>
    </row>
    <row r="999" spans="1:6">
      <c r="C999" s="18" t="s">
        <v>1094</v>
      </c>
      <c r="D999" s="18"/>
      <c r="F999" s="18" t="s">
        <v>1236</v>
      </c>
    </row>
    <row r="1000" spans="1:6">
      <c r="C1000" s="18" t="s">
        <v>1096</v>
      </c>
      <c r="D1000" s="18"/>
      <c r="F1000" s="18" t="s">
        <v>1237</v>
      </c>
    </row>
    <row r="1001" spans="1:6">
      <c r="C1001" s="18" t="s">
        <v>1098</v>
      </c>
      <c r="D1001" s="18"/>
      <c r="F1001" s="18" t="s">
        <v>1238</v>
      </c>
    </row>
    <row r="1002" spans="1:6">
      <c r="C1002" s="18" t="s">
        <v>1100</v>
      </c>
      <c r="D1002" s="18"/>
      <c r="F1002" s="18" t="s">
        <v>1239</v>
      </c>
    </row>
    <row r="1003" spans="1:6">
      <c r="C1003" s="18" t="s">
        <v>1102</v>
      </c>
      <c r="D1003" s="18"/>
      <c r="F1003" s="18" t="s">
        <v>1240</v>
      </c>
    </row>
    <row r="1004" spans="1:6">
      <c r="C1004" s="18" t="s">
        <v>1104</v>
      </c>
      <c r="D1004" s="18"/>
      <c r="F1004" s="18" t="s">
        <v>1241</v>
      </c>
    </row>
    <row r="1005" spans="1:6">
      <c r="C1005" s="18" t="s">
        <v>313</v>
      </c>
      <c r="D1005" s="18"/>
      <c r="F1005" s="18" t="s">
        <v>1242</v>
      </c>
    </row>
    <row r="1006" spans="1:6">
      <c r="C1006" s="18"/>
      <c r="D1006" s="18"/>
      <c r="F1006" s="18"/>
    </row>
    <row r="1007" spans="1:6">
      <c r="A1007" s="3" t="s">
        <v>1243</v>
      </c>
      <c r="C1007" s="18"/>
      <c r="D1007" s="18"/>
      <c r="F1007" s="18" t="s">
        <v>1244</v>
      </c>
    </row>
    <row r="1008" spans="1:6">
      <c r="C1008" s="18"/>
      <c r="D1008" s="18"/>
      <c r="F1008" s="18"/>
    </row>
    <row r="1009" spans="1:6">
      <c r="A1009" s="3" t="s">
        <v>1245</v>
      </c>
      <c r="C1009" s="18"/>
      <c r="D1009" s="18"/>
      <c r="F1009" s="18"/>
    </row>
    <row r="1010" spans="1:6">
      <c r="B1010" s="18" t="s">
        <v>1114</v>
      </c>
      <c r="C1010" s="18"/>
      <c r="F1010" s="18" t="s">
        <v>1246</v>
      </c>
    </row>
    <row r="1011" spans="1:6">
      <c r="B1011" s="18" t="s">
        <v>1116</v>
      </c>
      <c r="C1011" s="18"/>
      <c r="F1011" s="18" t="s">
        <v>1247</v>
      </c>
    </row>
    <row r="1012" spans="1:6">
      <c r="B1012" s="18" t="s">
        <v>1118</v>
      </c>
      <c r="C1012" s="18"/>
      <c r="F1012" s="18" t="s">
        <v>1248</v>
      </c>
    </row>
    <row r="1013" spans="1:6">
      <c r="B1013" s="18" t="s">
        <v>1120</v>
      </c>
      <c r="C1013" s="18"/>
      <c r="F1013" s="18" t="s">
        <v>1249</v>
      </c>
    </row>
    <row r="1014" spans="1:6">
      <c r="B1014" s="18" t="s">
        <v>1122</v>
      </c>
      <c r="C1014" s="18"/>
      <c r="F1014" s="18" t="s">
        <v>1250</v>
      </c>
    </row>
    <row r="1015" spans="1:6">
      <c r="B1015" s="18" t="s">
        <v>1124</v>
      </c>
      <c r="C1015" s="18"/>
      <c r="F1015" s="18" t="s">
        <v>1251</v>
      </c>
    </row>
    <row r="1016" spans="1:6">
      <c r="B1016" s="18" t="s">
        <v>1126</v>
      </c>
      <c r="C1016" s="18"/>
      <c r="F1016" s="18" t="s">
        <v>1252</v>
      </c>
    </row>
    <row r="1017" spans="1:6">
      <c r="C1017" s="18"/>
      <c r="D1017" s="18"/>
      <c r="F1017" s="18"/>
    </row>
    <row r="1018" spans="1:6">
      <c r="A1018" s="4" t="s">
        <v>750</v>
      </c>
      <c r="C1018" s="2"/>
      <c r="D1018" s="2"/>
      <c r="F1018" s="2"/>
    </row>
    <row r="1019" spans="1:6">
      <c r="C1019" s="2"/>
      <c r="D1019" s="2"/>
      <c r="F1019" s="2"/>
    </row>
    <row r="1021" spans="1:6">
      <c r="A1021" s="10" t="s">
        <v>9</v>
      </c>
    </row>
    <row r="1022" spans="1:6">
      <c r="A1022" s="10" t="s">
        <v>1253</v>
      </c>
      <c r="B1022" s="10"/>
      <c r="C1022" s="10"/>
      <c r="D1022" s="10"/>
      <c r="F1022" s="10" t="s">
        <v>23</v>
      </c>
    </row>
    <row r="1023" spans="1:6">
      <c r="A1023" s="10" t="s">
        <v>1254</v>
      </c>
      <c r="B1023" s="10"/>
      <c r="C1023" s="10"/>
      <c r="D1023" s="10"/>
      <c r="F1023" s="10" t="s">
        <v>23</v>
      </c>
    </row>
    <row r="1024" spans="1:6">
      <c r="A1024" s="10" t="s">
        <v>1255</v>
      </c>
      <c r="B1024" s="10"/>
      <c r="C1024" s="10"/>
      <c r="D1024" s="10"/>
      <c r="F1024" s="10" t="s">
        <v>23</v>
      </c>
    </row>
    <row r="1025" spans="1:6">
      <c r="A1025" s="10" t="s">
        <v>1256</v>
      </c>
      <c r="B1025" s="10"/>
      <c r="C1025" s="10"/>
      <c r="D1025" s="10"/>
      <c r="F1025" s="10" t="s">
        <v>23</v>
      </c>
    </row>
    <row r="1026" spans="1:6">
      <c r="A1026" s="10" t="s">
        <v>1257</v>
      </c>
      <c r="B1026" s="10"/>
      <c r="C1026" s="10"/>
      <c r="D1026" s="10"/>
      <c r="F1026" s="10" t="s">
        <v>23</v>
      </c>
    </row>
    <row r="1027" spans="1:6">
      <c r="A1027" s="10" t="s">
        <v>1258</v>
      </c>
      <c r="B1027" s="10"/>
      <c r="C1027" s="10"/>
      <c r="D1027" s="10"/>
      <c r="F1027" s="10" t="s">
        <v>23</v>
      </c>
    </row>
    <row r="1028" spans="1:6">
      <c r="A1028" s="10" t="s">
        <v>1259</v>
      </c>
      <c r="B1028" s="10"/>
      <c r="C1028" s="10"/>
      <c r="D1028" s="10"/>
      <c r="F1028" s="10" t="s">
        <v>23</v>
      </c>
    </row>
    <row r="1029" spans="1:6">
      <c r="A1029" s="10" t="s">
        <v>1260</v>
      </c>
      <c r="B1029" s="10"/>
      <c r="C1029" s="10"/>
      <c r="D1029" s="10"/>
      <c r="F1029" s="10" t="s">
        <v>23</v>
      </c>
    </row>
    <row r="1030" spans="1:6">
      <c r="A1030" s="10" t="s">
        <v>1261</v>
      </c>
      <c r="B1030" s="10"/>
      <c r="C1030" s="10"/>
      <c r="D1030" s="10"/>
      <c r="F1030" s="10" t="s">
        <v>23</v>
      </c>
    </row>
    <row r="1031" spans="1:6">
      <c r="A1031" s="10" t="s">
        <v>1262</v>
      </c>
      <c r="B1031" s="10"/>
      <c r="C1031" s="10"/>
      <c r="D1031" s="10"/>
      <c r="F1031" s="10" t="s">
        <v>23</v>
      </c>
    </row>
    <row r="1032" spans="1:6">
      <c r="A1032" s="10" t="s">
        <v>1263</v>
      </c>
      <c r="B1032" s="10"/>
      <c r="C1032" s="10"/>
      <c r="D1032" s="10"/>
      <c r="F1032" s="10" t="s">
        <v>23</v>
      </c>
    </row>
    <row r="1033" spans="1:6">
      <c r="A1033" s="10" t="s">
        <v>1264</v>
      </c>
      <c r="B1033" s="10"/>
      <c r="C1033" s="10"/>
      <c r="D1033" s="10"/>
      <c r="F1033" s="10" t="s">
        <v>23</v>
      </c>
    </row>
    <row r="1034" spans="1:6">
      <c r="A1034" s="10" t="s">
        <v>1265</v>
      </c>
      <c r="B1034" s="10"/>
      <c r="C1034" s="10"/>
      <c r="D1034" s="10"/>
      <c r="F1034" s="10" t="s">
        <v>23</v>
      </c>
    </row>
    <row r="1035" spans="1:6">
      <c r="A1035" s="10" t="s">
        <v>1266</v>
      </c>
      <c r="B1035" s="10"/>
      <c r="C1035" s="10"/>
      <c r="D1035" s="10"/>
      <c r="F1035" s="10" t="s">
        <v>23</v>
      </c>
    </row>
    <row r="1036" spans="1:6">
      <c r="A1036" s="10"/>
      <c r="B1036" s="10"/>
      <c r="C1036" s="10"/>
      <c r="D1036" s="10"/>
      <c r="F1036" s="10"/>
    </row>
    <row r="1037" spans="1:6">
      <c r="A1037" s="4" t="s">
        <v>750</v>
      </c>
      <c r="B1037" s="10"/>
      <c r="C1037" s="10"/>
      <c r="D1037" s="10"/>
      <c r="F1037" s="10"/>
    </row>
    <row r="1039" spans="1:6">
      <c r="A1039" s="10" t="s">
        <v>1267</v>
      </c>
      <c r="B1039" s="10"/>
      <c r="C1039" s="10"/>
    </row>
    <row r="1040" spans="1:6">
      <c r="A1040" s="10" t="s">
        <v>1253</v>
      </c>
      <c r="B1040" s="10"/>
      <c r="C1040" s="10"/>
    </row>
    <row r="1041" spans="1:6">
      <c r="A1041" s="6" t="s">
        <v>1268</v>
      </c>
      <c r="F1041" s="7" t="s">
        <v>1269</v>
      </c>
    </row>
    <row r="1042" spans="1:6">
      <c r="B1042" s="3" t="s">
        <v>394</v>
      </c>
      <c r="F1042" s="7"/>
    </row>
    <row r="1043" spans="1:6">
      <c r="C1043" s="6" t="s">
        <v>301</v>
      </c>
      <c r="F1043" s="7" t="s">
        <v>1270</v>
      </c>
    </row>
    <row r="1044" spans="1:6">
      <c r="C1044" s="6" t="s">
        <v>456</v>
      </c>
      <c r="F1044" s="7" t="s">
        <v>1271</v>
      </c>
    </row>
    <row r="1045" spans="1:6">
      <c r="C1045" s="6" t="s">
        <v>569</v>
      </c>
      <c r="F1045" s="7" t="s">
        <v>1272</v>
      </c>
    </row>
    <row r="1046" spans="1:6">
      <c r="C1046" s="6" t="s">
        <v>398</v>
      </c>
      <c r="F1046" s="7" t="s">
        <v>1273</v>
      </c>
    </row>
    <row r="1047" spans="1:6">
      <c r="C1047" s="6" t="s">
        <v>571</v>
      </c>
      <c r="F1047" s="7" t="s">
        <v>1274</v>
      </c>
    </row>
    <row r="1048" spans="1:6">
      <c r="C1048" s="6" t="s">
        <v>402</v>
      </c>
      <c r="F1048" s="7" t="s">
        <v>1275</v>
      </c>
    </row>
    <row r="1049" spans="1:6">
      <c r="C1049" s="6"/>
      <c r="F1049" s="7"/>
    </row>
    <row r="1050" spans="1:6">
      <c r="A1050" s="18" t="s">
        <v>1276</v>
      </c>
      <c r="F1050" s="6"/>
    </row>
    <row r="1051" spans="1:6">
      <c r="B1051" s="6" t="s">
        <v>1277</v>
      </c>
      <c r="F1051" s="7" t="s">
        <v>1278</v>
      </c>
    </row>
    <row r="1052" spans="1:6">
      <c r="B1052" s="6" t="s">
        <v>62</v>
      </c>
      <c r="F1052" s="7" t="s">
        <v>1279</v>
      </c>
    </row>
    <row r="1053" spans="1:6">
      <c r="B1053" s="6" t="s">
        <v>1280</v>
      </c>
      <c r="F1053" s="7" t="s">
        <v>1281</v>
      </c>
    </row>
    <row r="1054" spans="1:6">
      <c r="A1054" s="6"/>
      <c r="C1054" s="6" t="s">
        <v>762</v>
      </c>
      <c r="F1054" s="7" t="s">
        <v>1282</v>
      </c>
    </row>
    <row r="1055" spans="1:6">
      <c r="B1055" s="6" t="s">
        <v>1283</v>
      </c>
      <c r="C1055" s="6"/>
      <c r="F1055" s="7" t="s">
        <v>1284</v>
      </c>
    </row>
    <row r="1056" spans="1:6">
      <c r="A1056" s="6"/>
      <c r="B1056" s="6"/>
      <c r="C1056" s="6"/>
      <c r="F1056" s="6"/>
    </row>
    <row r="1057" spans="1:6">
      <c r="A1057" s="3" t="s">
        <v>1285</v>
      </c>
      <c r="F1057" s="6"/>
    </row>
    <row r="1058" spans="1:6">
      <c r="A1058" s="6"/>
      <c r="B1058" s="7" t="s">
        <v>1286</v>
      </c>
      <c r="C1058" s="7"/>
      <c r="F1058" s="7" t="s">
        <v>1287</v>
      </c>
    </row>
    <row r="1059" spans="1:6">
      <c r="A1059" s="6"/>
      <c r="B1059" s="7" t="s">
        <v>1288</v>
      </c>
      <c r="C1059" s="7"/>
      <c r="F1059" s="7" t="s">
        <v>1289</v>
      </c>
    </row>
    <row r="1060" spans="1:6">
      <c r="A1060" s="6"/>
      <c r="B1060" s="7" t="s">
        <v>900</v>
      </c>
      <c r="C1060" s="7"/>
      <c r="F1060" s="7" t="s">
        <v>1290</v>
      </c>
    </row>
    <row r="1061" spans="1:6">
      <c r="A1061" s="6"/>
      <c r="B1061" s="7" t="s">
        <v>1291</v>
      </c>
      <c r="C1061" s="7"/>
      <c r="F1061" s="7" t="s">
        <v>1292</v>
      </c>
    </row>
    <row r="1062" spans="1:6">
      <c r="A1062" s="6"/>
      <c r="B1062" s="7" t="s">
        <v>1293</v>
      </c>
      <c r="C1062" s="7"/>
      <c r="F1062" s="7" t="s">
        <v>1294</v>
      </c>
    </row>
    <row r="1063" spans="1:6">
      <c r="A1063" s="6"/>
      <c r="B1063" s="7" t="s">
        <v>1295</v>
      </c>
      <c r="C1063" s="7"/>
      <c r="F1063" s="7" t="s">
        <v>1296</v>
      </c>
    </row>
    <row r="1064" spans="1:6">
      <c r="A1064" s="6"/>
      <c r="B1064" s="7" t="s">
        <v>1297</v>
      </c>
      <c r="C1064" s="7"/>
      <c r="F1064" s="7" t="s">
        <v>1298</v>
      </c>
    </row>
    <row r="1065" spans="1:6">
      <c r="A1065" s="6"/>
      <c r="B1065" s="7" t="s">
        <v>1299</v>
      </c>
      <c r="C1065" s="7"/>
      <c r="F1065" s="7" t="s">
        <v>1300</v>
      </c>
    </row>
    <row r="1066" spans="1:6">
      <c r="A1066" s="6"/>
      <c r="B1066" s="7" t="s">
        <v>1301</v>
      </c>
      <c r="C1066" s="7"/>
      <c r="F1066" s="7" t="s">
        <v>1302</v>
      </c>
    </row>
    <row r="1067" spans="1:6">
      <c r="A1067" s="6"/>
      <c r="B1067" s="7" t="s">
        <v>1303</v>
      </c>
      <c r="C1067" s="7"/>
      <c r="F1067" s="7" t="s">
        <v>1304</v>
      </c>
    </row>
    <row r="1068" spans="1:6">
      <c r="A1068" s="6"/>
      <c r="B1068" s="7" t="s">
        <v>1305</v>
      </c>
      <c r="C1068" s="7"/>
      <c r="F1068" s="7" t="s">
        <v>1306</v>
      </c>
    </row>
    <row r="1069" spans="1:6">
      <c r="A1069" s="6"/>
      <c r="B1069" s="7" t="s">
        <v>1307</v>
      </c>
      <c r="C1069" s="7"/>
      <c r="F1069" s="7" t="s">
        <v>1308</v>
      </c>
    </row>
    <row r="1070" spans="1:6">
      <c r="A1070" s="6"/>
      <c r="B1070" s="3" t="s">
        <v>1309</v>
      </c>
      <c r="F1070" s="7" t="s">
        <v>1310</v>
      </c>
    </row>
    <row r="1071" spans="1:6">
      <c r="A1071" s="6"/>
      <c r="F1071" s="6"/>
    </row>
    <row r="1072" spans="1:6">
      <c r="A1072" s="4" t="s">
        <v>750</v>
      </c>
      <c r="F1072" s="6"/>
    </row>
    <row r="1073" spans="1:6">
      <c r="F1073" s="6"/>
    </row>
    <row r="1074" spans="1:6">
      <c r="A1074" s="10" t="s">
        <v>1254</v>
      </c>
      <c r="F1074" s="6"/>
    </row>
    <row r="1075" spans="1:6">
      <c r="A1075" s="7" t="s">
        <v>1311</v>
      </c>
      <c r="F1075" s="6"/>
    </row>
    <row r="1076" spans="1:6">
      <c r="A1076" s="6"/>
      <c r="B1076" s="7" t="s">
        <v>1312</v>
      </c>
      <c r="C1076" s="7"/>
      <c r="D1076" s="7"/>
      <c r="E1076" s="7"/>
      <c r="F1076" s="7" t="s">
        <v>1313</v>
      </c>
    </row>
    <row r="1077" spans="1:6">
      <c r="A1077" s="6"/>
      <c r="B1077" s="7" t="s">
        <v>1314</v>
      </c>
      <c r="C1077" s="7"/>
      <c r="D1077" s="7"/>
      <c r="E1077" s="7"/>
      <c r="F1077" s="7" t="s">
        <v>1315</v>
      </c>
    </row>
    <row r="1078" spans="1:6">
      <c r="A1078" s="6"/>
      <c r="B1078" s="7" t="s">
        <v>1316</v>
      </c>
      <c r="C1078" s="7"/>
      <c r="D1078" s="7"/>
      <c r="E1078" s="7"/>
      <c r="F1078" s="7" t="s">
        <v>1317</v>
      </c>
    </row>
    <row r="1079" spans="1:6">
      <c r="A1079" s="6"/>
      <c r="B1079" s="7" t="s">
        <v>1318</v>
      </c>
      <c r="C1079" s="7"/>
      <c r="D1079" s="7"/>
      <c r="E1079" s="7"/>
      <c r="F1079" s="7" t="s">
        <v>1319</v>
      </c>
    </row>
    <row r="1080" spans="1:6">
      <c r="A1080" s="6"/>
      <c r="B1080" s="7" t="s">
        <v>1320</v>
      </c>
      <c r="C1080" s="7"/>
      <c r="D1080" s="7"/>
      <c r="E1080" s="7"/>
      <c r="F1080" s="7" t="s">
        <v>1321</v>
      </c>
    </row>
    <row r="1081" spans="1:6">
      <c r="A1081" s="6"/>
      <c r="B1081" s="7"/>
      <c r="C1081" s="7"/>
      <c r="F1081" s="6"/>
    </row>
    <row r="1082" spans="1:6">
      <c r="A1082" s="7" t="s">
        <v>1322</v>
      </c>
      <c r="B1082" s="7"/>
      <c r="C1082" s="7"/>
      <c r="D1082" s="7"/>
      <c r="E1082" s="7"/>
      <c r="F1082" s="7"/>
    </row>
    <row r="1083" spans="1:6">
      <c r="A1083" s="7"/>
      <c r="B1083" s="7" t="s">
        <v>1323</v>
      </c>
      <c r="C1083" s="7"/>
      <c r="D1083" s="7"/>
      <c r="E1083" s="7"/>
      <c r="F1083" s="7" t="s">
        <v>1324</v>
      </c>
    </row>
    <row r="1084" spans="1:6">
      <c r="A1084" s="7"/>
      <c r="B1084" s="7"/>
      <c r="C1084" s="7" t="s">
        <v>1325</v>
      </c>
      <c r="D1084" s="7"/>
      <c r="E1084" s="7"/>
      <c r="F1084" s="7" t="s">
        <v>1326</v>
      </c>
    </row>
    <row r="1085" spans="1:6">
      <c r="A1085" s="7"/>
      <c r="B1085" s="7"/>
      <c r="C1085" s="7" t="s">
        <v>101</v>
      </c>
      <c r="D1085" s="7"/>
      <c r="E1085" s="7"/>
      <c r="F1085" s="7" t="s">
        <v>1327</v>
      </c>
    </row>
    <row r="1086" spans="1:6">
      <c r="A1086" s="7"/>
      <c r="B1086" s="7" t="s">
        <v>1328</v>
      </c>
      <c r="C1086" s="7"/>
      <c r="D1086" s="7"/>
      <c r="E1086" s="7"/>
      <c r="F1086" s="7" t="s">
        <v>1329</v>
      </c>
    </row>
    <row r="1087" spans="1:6">
      <c r="A1087" s="7"/>
      <c r="B1087" s="7"/>
      <c r="C1087" s="7" t="s">
        <v>1325</v>
      </c>
      <c r="D1087" s="7"/>
      <c r="E1087" s="7"/>
      <c r="F1087" s="7" t="s">
        <v>1330</v>
      </c>
    </row>
    <row r="1088" spans="1:6">
      <c r="A1088" s="7"/>
      <c r="B1088" s="7"/>
      <c r="C1088" s="7" t="s">
        <v>101</v>
      </c>
      <c r="D1088" s="7"/>
      <c r="E1088" s="7"/>
      <c r="F1088" s="7" t="s">
        <v>1331</v>
      </c>
    </row>
    <row r="1089" spans="1:6">
      <c r="A1089" s="7"/>
      <c r="B1089" s="7" t="s">
        <v>1332</v>
      </c>
      <c r="C1089" s="7"/>
      <c r="D1089" s="7"/>
      <c r="E1089" s="7"/>
      <c r="F1089" s="7" t="s">
        <v>1333</v>
      </c>
    </row>
    <row r="1090" spans="1:6">
      <c r="A1090" s="7"/>
      <c r="B1090" s="7"/>
      <c r="C1090" s="7" t="s">
        <v>1325</v>
      </c>
      <c r="D1090" s="7"/>
      <c r="E1090" s="7"/>
      <c r="F1090" s="7" t="s">
        <v>1334</v>
      </c>
    </row>
    <row r="1091" spans="1:6">
      <c r="A1091" s="7"/>
      <c r="B1091" s="7"/>
      <c r="C1091" s="7" t="s">
        <v>101</v>
      </c>
      <c r="D1091" s="7"/>
      <c r="E1091" s="7"/>
      <c r="F1091" s="7" t="s">
        <v>1335</v>
      </c>
    </row>
    <row r="1092" spans="1:6">
      <c r="A1092" s="7"/>
      <c r="B1092" s="7" t="s">
        <v>1336</v>
      </c>
      <c r="C1092" s="7"/>
      <c r="D1092" s="7"/>
      <c r="E1092" s="7"/>
      <c r="F1092" s="7" t="s">
        <v>1337</v>
      </c>
    </row>
    <row r="1093" spans="1:6">
      <c r="A1093" s="7"/>
      <c r="B1093" s="7"/>
      <c r="C1093" s="7" t="s">
        <v>1325</v>
      </c>
      <c r="D1093" s="7"/>
      <c r="E1093" s="7"/>
      <c r="F1093" s="7" t="s">
        <v>1338</v>
      </c>
    </row>
    <row r="1094" spans="1:6">
      <c r="A1094" s="7"/>
      <c r="B1094" s="7"/>
      <c r="C1094" s="7" t="s">
        <v>101</v>
      </c>
      <c r="D1094" s="7"/>
      <c r="E1094" s="7"/>
      <c r="F1094" s="7" t="s">
        <v>1339</v>
      </c>
    </row>
    <row r="1095" spans="1:6">
      <c r="A1095" s="7"/>
      <c r="B1095" s="7" t="s">
        <v>1340</v>
      </c>
      <c r="C1095" s="7"/>
      <c r="D1095" s="7"/>
      <c r="E1095" s="7"/>
      <c r="F1095" s="7" t="s">
        <v>1341</v>
      </c>
    </row>
    <row r="1096" spans="1:6">
      <c r="A1096" s="7"/>
      <c r="B1096" s="7"/>
      <c r="C1096" s="7" t="s">
        <v>1325</v>
      </c>
      <c r="D1096" s="7"/>
      <c r="E1096" s="7"/>
      <c r="F1096" s="7" t="s">
        <v>1342</v>
      </c>
    </row>
    <row r="1097" spans="1:6">
      <c r="A1097" s="7"/>
      <c r="B1097" s="7"/>
      <c r="C1097" s="7" t="s">
        <v>101</v>
      </c>
      <c r="D1097" s="7"/>
      <c r="E1097" s="7"/>
      <c r="F1097" s="7" t="s">
        <v>1343</v>
      </c>
    </row>
    <row r="1098" spans="1:6">
      <c r="A1098" s="7"/>
      <c r="B1098" s="7" t="s">
        <v>1344</v>
      </c>
      <c r="C1098" s="7"/>
      <c r="D1098" s="7"/>
      <c r="E1098" s="7"/>
      <c r="F1098" s="7" t="s">
        <v>1345</v>
      </c>
    </row>
    <row r="1099" spans="1:6">
      <c r="A1099" s="7"/>
      <c r="B1099" s="7"/>
      <c r="C1099" s="7" t="s">
        <v>1325</v>
      </c>
      <c r="D1099" s="7"/>
      <c r="E1099" s="7"/>
      <c r="F1099" s="7" t="s">
        <v>1346</v>
      </c>
    </row>
    <row r="1100" spans="1:6">
      <c r="A1100" s="7"/>
      <c r="B1100" s="7"/>
      <c r="C1100" s="7" t="s">
        <v>101</v>
      </c>
      <c r="D1100" s="7"/>
      <c r="E1100" s="7"/>
      <c r="F1100" s="7" t="s">
        <v>1347</v>
      </c>
    </row>
    <row r="1101" spans="1:6">
      <c r="A1101" s="7"/>
      <c r="B1101" s="7" t="s">
        <v>1348</v>
      </c>
      <c r="C1101" s="7"/>
      <c r="D1101" s="7"/>
      <c r="E1101" s="7"/>
      <c r="F1101" s="7" t="s">
        <v>1349</v>
      </c>
    </row>
    <row r="1102" spans="1:6">
      <c r="A1102" s="7"/>
      <c r="B1102" s="7"/>
      <c r="C1102" s="7" t="s">
        <v>1325</v>
      </c>
      <c r="D1102" s="7"/>
      <c r="E1102" s="7"/>
      <c r="F1102" s="7" t="s">
        <v>1350</v>
      </c>
    </row>
    <row r="1103" spans="1:6">
      <c r="A1103" s="7"/>
      <c r="B1103" s="7"/>
      <c r="C1103" s="7" t="s">
        <v>101</v>
      </c>
      <c r="D1103" s="7"/>
      <c r="E1103" s="7"/>
      <c r="F1103" s="7" t="s">
        <v>1351</v>
      </c>
    </row>
    <row r="1104" spans="1:6">
      <c r="A1104" s="7"/>
      <c r="B1104" s="7" t="s">
        <v>1352</v>
      </c>
      <c r="C1104" s="7"/>
      <c r="D1104" s="7"/>
      <c r="E1104" s="7"/>
      <c r="F1104" s="7" t="s">
        <v>1353</v>
      </c>
    </row>
    <row r="1105" spans="1:6">
      <c r="A1105" s="7"/>
      <c r="B1105" s="7"/>
      <c r="C1105" s="7" t="s">
        <v>1325</v>
      </c>
      <c r="D1105" s="7"/>
      <c r="E1105" s="7"/>
      <c r="F1105" s="7" t="s">
        <v>1354</v>
      </c>
    </row>
    <row r="1106" spans="1:6">
      <c r="A1106" s="7"/>
      <c r="B1106" s="7"/>
      <c r="C1106" s="7" t="s">
        <v>101</v>
      </c>
      <c r="D1106" s="7"/>
      <c r="E1106" s="7"/>
      <c r="F1106" s="7" t="s">
        <v>1355</v>
      </c>
    </row>
    <row r="1107" spans="1:6">
      <c r="A1107" s="7"/>
      <c r="B1107" s="7" t="s">
        <v>1356</v>
      </c>
      <c r="C1107" s="7"/>
      <c r="D1107" s="7"/>
      <c r="E1107" s="7"/>
      <c r="F1107" s="7" t="s">
        <v>1357</v>
      </c>
    </row>
    <row r="1108" spans="1:6">
      <c r="A1108" s="7"/>
      <c r="B1108" s="7"/>
      <c r="C1108" s="7" t="s">
        <v>1325</v>
      </c>
      <c r="D1108" s="7"/>
      <c r="E1108" s="7"/>
      <c r="F1108" s="7" t="s">
        <v>1358</v>
      </c>
    </row>
    <row r="1109" spans="1:6">
      <c r="A1109" s="7"/>
      <c r="B1109" s="7"/>
      <c r="C1109" s="7" t="s">
        <v>101</v>
      </c>
      <c r="D1109" s="7"/>
      <c r="E1109" s="7"/>
      <c r="F1109" s="7" t="s">
        <v>1359</v>
      </c>
    </row>
    <row r="1110" spans="1:6">
      <c r="A1110" s="7"/>
      <c r="B1110" s="7" t="s">
        <v>1360</v>
      </c>
      <c r="C1110" s="7"/>
      <c r="D1110" s="7"/>
      <c r="E1110" s="7"/>
      <c r="F1110" s="7" t="s">
        <v>1361</v>
      </c>
    </row>
    <row r="1111" spans="1:6">
      <c r="A1111" s="7"/>
      <c r="B1111" s="7"/>
      <c r="C1111" s="7" t="s">
        <v>1325</v>
      </c>
      <c r="D1111" s="7"/>
      <c r="E1111" s="7"/>
      <c r="F1111" s="7" t="s">
        <v>1362</v>
      </c>
    </row>
    <row r="1112" spans="1:6">
      <c r="A1112" s="7"/>
      <c r="B1112" s="7"/>
      <c r="C1112" s="7" t="s">
        <v>101</v>
      </c>
      <c r="D1112" s="7"/>
      <c r="E1112" s="7"/>
      <c r="F1112" s="7" t="s">
        <v>1363</v>
      </c>
    </row>
    <row r="1113" spans="1:6">
      <c r="A1113" s="7"/>
      <c r="B1113" s="7" t="s">
        <v>1364</v>
      </c>
      <c r="C1113" s="7"/>
      <c r="D1113" s="7"/>
      <c r="E1113" s="7"/>
      <c r="F1113" s="7" t="s">
        <v>1365</v>
      </c>
    </row>
    <row r="1114" spans="1:6">
      <c r="A1114" s="7"/>
      <c r="B1114" s="7"/>
      <c r="C1114" s="7" t="s">
        <v>1325</v>
      </c>
      <c r="D1114" s="7"/>
      <c r="E1114" s="7"/>
      <c r="F1114" s="7" t="s">
        <v>1366</v>
      </c>
    </row>
    <row r="1115" spans="1:6">
      <c r="A1115" s="7"/>
      <c r="B1115" s="7"/>
      <c r="C1115" s="7" t="s">
        <v>101</v>
      </c>
      <c r="D1115" s="7"/>
      <c r="E1115" s="7"/>
      <c r="F1115" s="7" t="s">
        <v>1367</v>
      </c>
    </row>
    <row r="1116" spans="1:6" ht="13.5" customHeight="1">
      <c r="A1116" s="7"/>
      <c r="B1116" s="7" t="s">
        <v>1368</v>
      </c>
      <c r="C1116" s="7"/>
      <c r="D1116" s="7"/>
      <c r="E1116" s="7"/>
      <c r="F1116" s="7" t="s">
        <v>1369</v>
      </c>
    </row>
    <row r="1117" spans="1:6">
      <c r="A1117" s="7"/>
      <c r="B1117" s="7"/>
      <c r="C1117" s="7" t="s">
        <v>1325</v>
      </c>
      <c r="D1117" s="7"/>
      <c r="E1117" s="7"/>
      <c r="F1117" s="7" t="s">
        <v>1370</v>
      </c>
    </row>
    <row r="1118" spans="1:6">
      <c r="A1118" s="7"/>
      <c r="B1118" s="7"/>
      <c r="C1118" s="7" t="s">
        <v>101</v>
      </c>
      <c r="D1118" s="7"/>
      <c r="E1118" s="7"/>
      <c r="F1118" s="7" t="s">
        <v>1371</v>
      </c>
    </row>
    <row r="1119" spans="1:6" ht="16.2">
      <c r="A1119" s="7"/>
      <c r="B1119" s="7" t="s">
        <v>1372</v>
      </c>
      <c r="C1119" s="7"/>
      <c r="D1119" s="7"/>
      <c r="E1119" s="7"/>
      <c r="F1119" s="7" t="s">
        <v>1373</v>
      </c>
    </row>
    <row r="1120" spans="1:6">
      <c r="A1120" s="7"/>
      <c r="B1120" s="7"/>
      <c r="C1120" s="7" t="s">
        <v>1325</v>
      </c>
      <c r="D1120" s="7"/>
      <c r="E1120" s="7"/>
      <c r="F1120" s="7" t="s">
        <v>1374</v>
      </c>
    </row>
    <row r="1121" spans="1:6">
      <c r="A1121" s="7"/>
      <c r="B1121" s="7"/>
      <c r="C1121" s="7" t="s">
        <v>101</v>
      </c>
      <c r="D1121" s="7"/>
      <c r="E1121" s="7"/>
      <c r="F1121" s="7" t="s">
        <v>1375</v>
      </c>
    </row>
    <row r="1122" spans="1:6">
      <c r="A1122" s="7"/>
      <c r="B1122" s="7" t="s">
        <v>1376</v>
      </c>
      <c r="C1122" s="7"/>
      <c r="D1122" s="7"/>
      <c r="E1122" s="7"/>
      <c r="F1122" s="7" t="s">
        <v>1377</v>
      </c>
    </row>
    <row r="1123" spans="1:6">
      <c r="A1123" s="7"/>
      <c r="B1123" s="7"/>
      <c r="C1123" s="7" t="s">
        <v>1325</v>
      </c>
      <c r="D1123" s="7"/>
      <c r="E1123" s="7"/>
      <c r="F1123" s="7" t="s">
        <v>1378</v>
      </c>
    </row>
    <row r="1124" spans="1:6">
      <c r="A1124" s="7"/>
      <c r="B1124" s="7"/>
      <c r="C1124" s="7" t="s">
        <v>101</v>
      </c>
      <c r="D1124" s="7"/>
      <c r="E1124" s="7"/>
      <c r="F1124" s="7" t="s">
        <v>1379</v>
      </c>
    </row>
    <row r="1125" spans="1:6">
      <c r="A1125" s="7"/>
      <c r="B1125" s="7" t="s">
        <v>1380</v>
      </c>
      <c r="C1125" s="7"/>
      <c r="D1125" s="7"/>
      <c r="E1125" s="7"/>
      <c r="F1125" s="7" t="s">
        <v>1381</v>
      </c>
    </row>
    <row r="1126" spans="1:6">
      <c r="A1126" s="7"/>
      <c r="B1126" s="7"/>
      <c r="C1126" s="7" t="s">
        <v>1325</v>
      </c>
      <c r="D1126" s="7"/>
      <c r="E1126" s="7"/>
      <c r="F1126" s="7" t="s">
        <v>1382</v>
      </c>
    </row>
    <row r="1127" spans="1:6">
      <c r="A1127" s="7"/>
      <c r="B1127" s="7"/>
      <c r="C1127" s="7" t="s">
        <v>101</v>
      </c>
      <c r="D1127" s="7"/>
      <c r="E1127" s="7"/>
      <c r="F1127" s="7" t="s">
        <v>1383</v>
      </c>
    </row>
    <row r="1128" spans="1:6">
      <c r="A1128" s="7"/>
      <c r="B1128" s="7" t="s">
        <v>1384</v>
      </c>
      <c r="C1128" s="7"/>
      <c r="D1128" s="7"/>
      <c r="E1128" s="7"/>
      <c r="F1128" s="7" t="s">
        <v>1385</v>
      </c>
    </row>
    <row r="1129" spans="1:6">
      <c r="A1129" s="7"/>
      <c r="B1129" s="7"/>
      <c r="C1129" s="7" t="s">
        <v>1325</v>
      </c>
      <c r="D1129" s="7"/>
      <c r="E1129" s="7"/>
      <c r="F1129" s="7" t="s">
        <v>1386</v>
      </c>
    </row>
    <row r="1130" spans="1:6">
      <c r="A1130" s="7"/>
      <c r="B1130" s="7"/>
      <c r="C1130" s="7" t="s">
        <v>101</v>
      </c>
      <c r="D1130" s="7"/>
      <c r="E1130" s="7"/>
      <c r="F1130" s="7" t="s">
        <v>1387</v>
      </c>
    </row>
    <row r="1131" spans="1:6">
      <c r="A1131" s="7"/>
      <c r="B1131" s="7" t="s">
        <v>1388</v>
      </c>
      <c r="C1131" s="7"/>
      <c r="D1131" s="7"/>
      <c r="E1131" s="7"/>
      <c r="F1131" s="7" t="s">
        <v>1389</v>
      </c>
    </row>
    <row r="1132" spans="1:6">
      <c r="A1132" s="7"/>
      <c r="B1132" s="7"/>
      <c r="C1132" s="7"/>
      <c r="D1132" s="7"/>
      <c r="E1132" s="7"/>
      <c r="F1132" s="7"/>
    </row>
    <row r="1133" spans="1:6">
      <c r="A1133" s="7" t="s">
        <v>1390</v>
      </c>
      <c r="B1133" s="7"/>
      <c r="C1133" s="7"/>
      <c r="D1133" s="7"/>
      <c r="E1133" s="7"/>
      <c r="F1133" s="7" t="s">
        <v>1391</v>
      </c>
    </row>
    <row r="1134" spans="1:6">
      <c r="A1134" s="7"/>
      <c r="B1134" s="7" t="s">
        <v>1392</v>
      </c>
      <c r="C1134" s="7"/>
      <c r="D1134" s="7"/>
      <c r="E1134" s="7"/>
      <c r="F1134" s="7" t="s">
        <v>1393</v>
      </c>
    </row>
    <row r="1135" spans="1:6">
      <c r="A1135" s="7"/>
      <c r="B1135" s="7" t="s">
        <v>1394</v>
      </c>
      <c r="C1135" s="7"/>
      <c r="D1135" s="7"/>
      <c r="E1135" s="7"/>
      <c r="F1135" s="7" t="s">
        <v>1395</v>
      </c>
    </row>
    <row r="1136" spans="1:6">
      <c r="A1136" s="7"/>
      <c r="B1136" s="7" t="s">
        <v>1396</v>
      </c>
      <c r="C1136" s="7"/>
      <c r="D1136" s="7"/>
      <c r="E1136" s="7"/>
      <c r="F1136" s="7" t="s">
        <v>1397</v>
      </c>
    </row>
    <row r="1137" spans="1:6">
      <c r="A1137" s="7"/>
      <c r="B1137" s="7" t="s">
        <v>1398</v>
      </c>
      <c r="C1137" s="7"/>
      <c r="D1137" s="7"/>
      <c r="E1137" s="7"/>
      <c r="F1137" s="7" t="s">
        <v>1399</v>
      </c>
    </row>
    <row r="1138" spans="1:6">
      <c r="A1138" s="7"/>
      <c r="B1138" s="7"/>
      <c r="C1138" s="7"/>
      <c r="D1138" s="7"/>
      <c r="E1138" s="7"/>
      <c r="F1138" s="7"/>
    </row>
    <row r="1139" spans="1:6">
      <c r="A1139" s="4" t="s">
        <v>750</v>
      </c>
    </row>
    <row r="1140" spans="1:6" ht="15" customHeight="1">
      <c r="A1140" s="4" t="s">
        <v>1400</v>
      </c>
    </row>
    <row r="1141" spans="1:6">
      <c r="A1141" s="5" t="s">
        <v>1401</v>
      </c>
    </row>
    <row r="1143" spans="1:6">
      <c r="A1143" s="10" t="s">
        <v>1402</v>
      </c>
    </row>
    <row r="1144" spans="1:6">
      <c r="A1144" s="7" t="s">
        <v>1403</v>
      </c>
      <c r="B1144" s="7"/>
      <c r="C1144" s="7"/>
      <c r="D1144" s="7"/>
      <c r="E1144" s="7"/>
      <c r="F1144" s="7" t="s">
        <v>1404</v>
      </c>
    </row>
    <row r="1145" spans="1:6">
      <c r="A1145" s="7"/>
      <c r="B1145" s="7" t="s">
        <v>99</v>
      </c>
      <c r="C1145" s="7"/>
      <c r="D1145" s="7"/>
      <c r="E1145" s="7"/>
      <c r="F1145" s="7" t="s">
        <v>1405</v>
      </c>
    </row>
    <row r="1146" spans="1:6">
      <c r="A1146" s="7"/>
      <c r="B1146" s="7" t="s">
        <v>101</v>
      </c>
      <c r="C1146" s="7"/>
      <c r="D1146" s="7"/>
      <c r="E1146" s="7"/>
      <c r="F1146" s="7" t="s">
        <v>1406</v>
      </c>
    </row>
    <row r="1147" spans="1:6">
      <c r="A1147" s="7"/>
      <c r="B1147" s="7" t="s">
        <v>831</v>
      </c>
      <c r="C1147" s="7"/>
      <c r="D1147" s="7"/>
      <c r="E1147" s="7"/>
      <c r="F1147" s="7" t="s">
        <v>1407</v>
      </c>
    </row>
    <row r="1148" spans="1:6">
      <c r="A1148" s="7"/>
      <c r="B1148" s="7" t="s">
        <v>422</v>
      </c>
      <c r="C1148" s="7"/>
      <c r="D1148" s="7"/>
      <c r="E1148" s="7"/>
      <c r="F1148" s="7"/>
    </row>
    <row r="1149" spans="1:6">
      <c r="A1149" s="7"/>
      <c r="B1149" s="7"/>
      <c r="C1149" s="7" t="s">
        <v>423</v>
      </c>
      <c r="D1149" s="7"/>
      <c r="E1149" s="7"/>
      <c r="F1149" s="7" t="s">
        <v>1408</v>
      </c>
    </row>
    <row r="1150" spans="1:6">
      <c r="A1150" s="7"/>
      <c r="B1150" s="7"/>
      <c r="C1150" s="7" t="s">
        <v>425</v>
      </c>
      <c r="D1150" s="7"/>
      <c r="E1150" s="7"/>
      <c r="F1150" s="7" t="s">
        <v>1409</v>
      </c>
    </row>
    <row r="1151" spans="1:6">
      <c r="A1151" s="7"/>
      <c r="B1151" s="7"/>
      <c r="C1151" s="7" t="s">
        <v>427</v>
      </c>
      <c r="D1151" s="7"/>
      <c r="E1151" s="7"/>
      <c r="F1151" s="7" t="s">
        <v>1410</v>
      </c>
    </row>
    <row r="1152" spans="1:6">
      <c r="A1152" s="7"/>
      <c r="B1152" s="7"/>
      <c r="C1152" s="7" t="s">
        <v>429</v>
      </c>
      <c r="D1152" s="7"/>
      <c r="E1152" s="7"/>
      <c r="F1152" s="7" t="s">
        <v>1411</v>
      </c>
    </row>
    <row r="1153" spans="1:6">
      <c r="A1153" s="7"/>
      <c r="B1153" s="18" t="s">
        <v>837</v>
      </c>
      <c r="C1153" s="7"/>
      <c r="D1153" s="7"/>
      <c r="E1153" s="7"/>
      <c r="F1153" s="7" t="s">
        <v>1412</v>
      </c>
    </row>
    <row r="1154" spans="1:6">
      <c r="A1154" s="7"/>
      <c r="B1154" s="18" t="s">
        <v>107</v>
      </c>
      <c r="C1154" s="7"/>
      <c r="D1154" s="7"/>
      <c r="E1154" s="7"/>
      <c r="F1154" s="7" t="s">
        <v>1413</v>
      </c>
    </row>
    <row r="1155" spans="1:6">
      <c r="A1155" s="7"/>
      <c r="B1155" s="7" t="s">
        <v>1414</v>
      </c>
      <c r="C1155" s="7"/>
      <c r="D1155" s="7"/>
      <c r="E1155" s="7"/>
      <c r="F1155" s="7"/>
    </row>
    <row r="1156" spans="1:6">
      <c r="A1156" s="7"/>
      <c r="B1156" s="7"/>
      <c r="C1156" s="7" t="s">
        <v>110</v>
      </c>
      <c r="D1156" s="7"/>
      <c r="E1156" s="7"/>
      <c r="F1156" s="7" t="s">
        <v>1415</v>
      </c>
    </row>
    <row r="1157" spans="1:6">
      <c r="A1157" s="7"/>
      <c r="B1157" s="7"/>
      <c r="C1157" s="7" t="s">
        <v>112</v>
      </c>
      <c r="D1157" s="7"/>
      <c r="E1157" s="7"/>
      <c r="F1157" s="7" t="s">
        <v>1416</v>
      </c>
    </row>
    <row r="1158" spans="1:6">
      <c r="A1158" s="7"/>
      <c r="B1158" s="7"/>
      <c r="C1158" s="7" t="s">
        <v>114</v>
      </c>
      <c r="D1158" s="7"/>
      <c r="E1158" s="7"/>
      <c r="F1158" s="7" t="s">
        <v>1417</v>
      </c>
    </row>
    <row r="1159" spans="1:6">
      <c r="A1159" s="7"/>
      <c r="B1159" s="7" t="s">
        <v>1418</v>
      </c>
      <c r="C1159" s="7"/>
      <c r="D1159" s="7"/>
      <c r="E1159" s="7"/>
      <c r="F1159" s="7" t="s">
        <v>1419</v>
      </c>
    </row>
    <row r="1160" spans="1:6">
      <c r="A1160" s="7"/>
      <c r="B1160" s="7"/>
      <c r="C1160" s="7" t="s">
        <v>846</v>
      </c>
      <c r="D1160" s="7"/>
      <c r="E1160" s="7"/>
      <c r="F1160" s="7" t="s">
        <v>1420</v>
      </c>
    </row>
    <row r="1161" spans="1:6">
      <c r="A1161" s="7"/>
      <c r="B1161" s="7"/>
      <c r="C1161" s="7" t="s">
        <v>120</v>
      </c>
      <c r="D1161" s="7"/>
      <c r="E1161" s="7"/>
      <c r="F1161" s="7" t="s">
        <v>1421</v>
      </c>
    </row>
    <row r="1162" spans="1:6">
      <c r="A1162" s="7"/>
      <c r="B1162" s="7"/>
      <c r="C1162" s="7" t="s">
        <v>122</v>
      </c>
      <c r="D1162" s="7"/>
      <c r="E1162" s="7"/>
      <c r="F1162" s="7" t="s">
        <v>1422</v>
      </c>
    </row>
    <row r="1163" spans="1:6">
      <c r="A1163" s="7"/>
      <c r="B1163" s="7"/>
      <c r="C1163" s="7" t="s">
        <v>124</v>
      </c>
      <c r="D1163" s="7"/>
      <c r="E1163" s="7"/>
      <c r="F1163" s="7" t="s">
        <v>1423</v>
      </c>
    </row>
    <row r="1164" spans="1:6">
      <c r="A1164" s="7"/>
      <c r="B1164" s="7"/>
      <c r="C1164" s="7" t="s">
        <v>851</v>
      </c>
      <c r="D1164" s="7"/>
      <c r="E1164" s="7"/>
      <c r="F1164" s="7" t="s">
        <v>1424</v>
      </c>
    </row>
    <row r="1165" spans="1:6">
      <c r="A1165" s="7"/>
      <c r="B1165" s="7"/>
      <c r="C1165" s="7" t="s">
        <v>128</v>
      </c>
      <c r="D1165" s="7"/>
      <c r="E1165" s="7"/>
      <c r="F1165" s="7" t="s">
        <v>1425</v>
      </c>
    </row>
    <row r="1166" spans="1:6">
      <c r="A1166" s="7"/>
      <c r="B1166" s="7"/>
      <c r="C1166" s="7" t="s">
        <v>130</v>
      </c>
      <c r="D1166" s="7"/>
      <c r="E1166" s="7"/>
      <c r="F1166" s="7" t="s">
        <v>1426</v>
      </c>
    </row>
    <row r="1167" spans="1:6">
      <c r="A1167" s="7"/>
      <c r="B1167" s="7"/>
      <c r="C1167" s="7" t="s">
        <v>132</v>
      </c>
      <c r="D1167" s="7"/>
      <c r="E1167" s="7"/>
      <c r="F1167" s="7" t="s">
        <v>1427</v>
      </c>
    </row>
    <row r="1168" spans="1:6">
      <c r="A1168" s="7"/>
      <c r="B1168" s="7"/>
      <c r="C1168" s="7" t="s">
        <v>134</v>
      </c>
      <c r="D1168" s="7"/>
      <c r="E1168" s="7"/>
      <c r="F1168" s="7" t="s">
        <v>1428</v>
      </c>
    </row>
    <row r="1169" spans="1:6">
      <c r="A1169" s="7"/>
      <c r="B1169" s="7"/>
      <c r="C1169" s="7"/>
      <c r="D1169" s="7"/>
      <c r="E1169" s="7"/>
      <c r="F1169" s="7"/>
    </row>
    <row r="1170" spans="1:6">
      <c r="A1170" s="7" t="s">
        <v>1429</v>
      </c>
      <c r="B1170" s="7"/>
      <c r="C1170" s="7"/>
      <c r="D1170" s="7"/>
      <c r="E1170" s="7"/>
      <c r="F1170" s="7" t="s">
        <v>1430</v>
      </c>
    </row>
    <row r="1171" spans="1:6">
      <c r="A1171" s="7"/>
      <c r="B1171" s="7" t="s">
        <v>99</v>
      </c>
      <c r="C1171" s="7"/>
      <c r="D1171" s="7"/>
      <c r="E1171" s="7"/>
      <c r="F1171" s="7" t="s">
        <v>1431</v>
      </c>
    </row>
    <row r="1172" spans="1:6">
      <c r="A1172" s="7"/>
      <c r="B1172" s="7" t="s">
        <v>101</v>
      </c>
      <c r="C1172" s="7"/>
      <c r="D1172" s="7"/>
      <c r="E1172" s="7"/>
      <c r="F1172" s="7" t="s">
        <v>1432</v>
      </c>
    </row>
    <row r="1173" spans="1:6">
      <c r="A1173" s="7"/>
      <c r="B1173" s="7" t="s">
        <v>831</v>
      </c>
      <c r="C1173" s="7"/>
      <c r="D1173" s="7"/>
      <c r="E1173" s="7"/>
      <c r="F1173" s="7" t="s">
        <v>1433</v>
      </c>
    </row>
    <row r="1174" spans="1:6">
      <c r="A1174" s="7"/>
      <c r="B1174" s="7" t="s">
        <v>422</v>
      </c>
      <c r="C1174" s="7"/>
      <c r="D1174" s="7"/>
      <c r="E1174" s="7"/>
      <c r="F1174" s="7"/>
    </row>
    <row r="1175" spans="1:6">
      <c r="A1175" s="7"/>
      <c r="B1175" s="7"/>
      <c r="C1175" s="7" t="s">
        <v>423</v>
      </c>
      <c r="D1175" s="7"/>
      <c r="E1175" s="7"/>
      <c r="F1175" s="7" t="s">
        <v>1434</v>
      </c>
    </row>
    <row r="1176" spans="1:6">
      <c r="A1176" s="7"/>
      <c r="B1176" s="7"/>
      <c r="C1176" s="7" t="s">
        <v>425</v>
      </c>
      <c r="D1176" s="7"/>
      <c r="E1176" s="7"/>
      <c r="F1176" s="7" t="s">
        <v>1435</v>
      </c>
    </row>
    <row r="1177" spans="1:6">
      <c r="A1177" s="7"/>
      <c r="B1177" s="7"/>
      <c r="C1177" s="7" t="s">
        <v>427</v>
      </c>
      <c r="D1177" s="7"/>
      <c r="E1177" s="7"/>
      <c r="F1177" s="7" t="s">
        <v>1436</v>
      </c>
    </row>
    <row r="1178" spans="1:6">
      <c r="A1178" s="7"/>
      <c r="B1178" s="7"/>
      <c r="C1178" s="7" t="s">
        <v>429</v>
      </c>
      <c r="D1178" s="7"/>
      <c r="E1178" s="7"/>
      <c r="F1178" s="7" t="s">
        <v>1437</v>
      </c>
    </row>
    <row r="1179" spans="1:6">
      <c r="A1179" s="7"/>
      <c r="B1179" s="18" t="s">
        <v>837</v>
      </c>
      <c r="C1179" s="7"/>
      <c r="D1179" s="7"/>
      <c r="E1179" s="7"/>
      <c r="F1179" s="7" t="s">
        <v>1438</v>
      </c>
    </row>
    <row r="1180" spans="1:6">
      <c r="A1180" s="7"/>
      <c r="B1180" s="18" t="s">
        <v>107</v>
      </c>
      <c r="C1180" s="7"/>
      <c r="D1180" s="7"/>
      <c r="E1180" s="7"/>
      <c r="F1180" s="7" t="s">
        <v>1439</v>
      </c>
    </row>
    <row r="1181" spans="1:6">
      <c r="A1181" s="7"/>
      <c r="B1181" s="7" t="s">
        <v>1414</v>
      </c>
      <c r="C1181" s="7"/>
      <c r="D1181" s="7"/>
      <c r="E1181" s="7"/>
      <c r="F1181" s="7"/>
    </row>
    <row r="1182" spans="1:6">
      <c r="A1182" s="7"/>
      <c r="B1182" s="7"/>
      <c r="C1182" s="7" t="s">
        <v>110</v>
      </c>
      <c r="D1182" s="7"/>
      <c r="E1182" s="7"/>
      <c r="F1182" s="7" t="s">
        <v>1440</v>
      </c>
    </row>
    <row r="1183" spans="1:6">
      <c r="A1183" s="7"/>
      <c r="B1183" s="7"/>
      <c r="C1183" s="7" t="s">
        <v>112</v>
      </c>
      <c r="D1183" s="7"/>
      <c r="E1183" s="7"/>
      <c r="F1183" s="7" t="s">
        <v>1441</v>
      </c>
    </row>
    <row r="1184" spans="1:6">
      <c r="A1184" s="7"/>
      <c r="B1184" s="7"/>
      <c r="C1184" s="7" t="s">
        <v>114</v>
      </c>
      <c r="D1184" s="7"/>
      <c r="E1184" s="7"/>
      <c r="F1184" s="7" t="s">
        <v>1442</v>
      </c>
    </row>
    <row r="1185" spans="1:6">
      <c r="A1185" s="7"/>
      <c r="B1185" s="7" t="s">
        <v>1418</v>
      </c>
      <c r="C1185" s="7"/>
      <c r="D1185" s="7"/>
      <c r="E1185" s="7"/>
      <c r="F1185" s="7" t="s">
        <v>1443</v>
      </c>
    </row>
    <row r="1186" spans="1:6">
      <c r="A1186" s="7"/>
      <c r="B1186" s="7"/>
      <c r="C1186" s="7" t="s">
        <v>846</v>
      </c>
      <c r="D1186" s="7"/>
      <c r="E1186" s="7"/>
      <c r="F1186" s="7" t="s">
        <v>1444</v>
      </c>
    </row>
    <row r="1187" spans="1:6">
      <c r="A1187" s="7"/>
      <c r="B1187" s="7"/>
      <c r="C1187" s="7" t="s">
        <v>120</v>
      </c>
      <c r="D1187" s="7"/>
      <c r="E1187" s="7"/>
      <c r="F1187" s="7" t="s">
        <v>1445</v>
      </c>
    </row>
    <row r="1188" spans="1:6">
      <c r="A1188" s="7"/>
      <c r="B1188" s="7"/>
      <c r="C1188" s="7" t="s">
        <v>122</v>
      </c>
      <c r="D1188" s="7"/>
      <c r="E1188" s="7"/>
      <c r="F1188" s="7" t="s">
        <v>1446</v>
      </c>
    </row>
    <row r="1189" spans="1:6">
      <c r="A1189" s="7"/>
      <c r="B1189" s="7"/>
      <c r="C1189" s="7" t="s">
        <v>124</v>
      </c>
      <c r="D1189" s="7"/>
      <c r="E1189" s="7"/>
      <c r="F1189" s="7" t="s">
        <v>1447</v>
      </c>
    </row>
    <row r="1190" spans="1:6">
      <c r="A1190" s="7"/>
      <c r="B1190" s="7"/>
      <c r="C1190" s="7" t="s">
        <v>851</v>
      </c>
      <c r="D1190" s="7"/>
      <c r="E1190" s="7"/>
      <c r="F1190" s="7" t="s">
        <v>1448</v>
      </c>
    </row>
    <row r="1191" spans="1:6">
      <c r="A1191" s="7"/>
      <c r="B1191" s="7"/>
      <c r="C1191" s="7" t="s">
        <v>128</v>
      </c>
      <c r="D1191" s="7"/>
      <c r="E1191" s="7"/>
      <c r="F1191" s="7" t="s">
        <v>1449</v>
      </c>
    </row>
    <row r="1192" spans="1:6">
      <c r="A1192" s="7"/>
      <c r="B1192" s="7"/>
      <c r="C1192" s="7" t="s">
        <v>130</v>
      </c>
      <c r="D1192" s="7"/>
      <c r="E1192" s="7"/>
      <c r="F1192" s="7" t="s">
        <v>1450</v>
      </c>
    </row>
    <row r="1193" spans="1:6">
      <c r="A1193" s="7"/>
      <c r="B1193" s="7"/>
      <c r="C1193" s="7" t="s">
        <v>132</v>
      </c>
      <c r="D1193" s="7"/>
      <c r="E1193" s="7"/>
      <c r="F1193" s="7" t="s">
        <v>1451</v>
      </c>
    </row>
    <row r="1194" spans="1:6">
      <c r="A1194" s="7"/>
      <c r="B1194" s="7"/>
      <c r="C1194" s="7" t="s">
        <v>134</v>
      </c>
      <c r="D1194" s="7"/>
      <c r="E1194" s="7"/>
      <c r="F1194" s="7" t="s">
        <v>1452</v>
      </c>
    </row>
    <row r="1195" spans="1:6">
      <c r="A1195" s="7"/>
      <c r="B1195" s="7"/>
      <c r="C1195" s="7"/>
      <c r="D1195" s="7"/>
      <c r="E1195" s="7"/>
      <c r="F1195" s="7"/>
    </row>
    <row r="1196" spans="1:6">
      <c r="A1196" s="7" t="s">
        <v>1453</v>
      </c>
      <c r="B1196" s="7"/>
      <c r="C1196" s="7"/>
      <c r="D1196" s="7"/>
      <c r="E1196" s="7"/>
      <c r="F1196" s="7" t="s">
        <v>1454</v>
      </c>
    </row>
    <row r="1197" spans="1:6">
      <c r="A1197" s="7"/>
      <c r="B1197" s="7" t="s">
        <v>99</v>
      </c>
      <c r="C1197" s="7"/>
      <c r="D1197" s="7"/>
      <c r="E1197" s="7"/>
      <c r="F1197" s="7" t="s">
        <v>1455</v>
      </c>
    </row>
    <row r="1198" spans="1:6">
      <c r="A1198" s="7"/>
      <c r="B1198" s="7" t="s">
        <v>101</v>
      </c>
      <c r="C1198" s="7"/>
      <c r="D1198" s="7"/>
      <c r="E1198" s="7"/>
      <c r="F1198" s="7" t="s">
        <v>1456</v>
      </c>
    </row>
    <row r="1199" spans="1:6">
      <c r="A1199" s="7"/>
      <c r="B1199" s="7" t="s">
        <v>831</v>
      </c>
      <c r="C1199" s="7"/>
      <c r="D1199" s="7"/>
      <c r="E1199" s="7"/>
      <c r="F1199" s="7" t="s">
        <v>1457</v>
      </c>
    </row>
    <row r="1200" spans="1:6">
      <c r="A1200" s="7"/>
      <c r="B1200" s="7" t="s">
        <v>422</v>
      </c>
      <c r="C1200" s="7"/>
      <c r="D1200" s="7"/>
      <c r="E1200" s="7"/>
      <c r="F1200" s="7"/>
    </row>
    <row r="1201" spans="1:6">
      <c r="A1201" s="7"/>
      <c r="B1201" s="7"/>
      <c r="C1201" s="7" t="s">
        <v>423</v>
      </c>
      <c r="D1201" s="7"/>
      <c r="E1201" s="7"/>
      <c r="F1201" s="7" t="s">
        <v>1458</v>
      </c>
    </row>
    <row r="1202" spans="1:6">
      <c r="A1202" s="7"/>
      <c r="B1202" s="7"/>
      <c r="C1202" s="7" t="s">
        <v>425</v>
      </c>
      <c r="D1202" s="7"/>
      <c r="E1202" s="7"/>
      <c r="F1202" s="7" t="s">
        <v>1459</v>
      </c>
    </row>
    <row r="1203" spans="1:6">
      <c r="A1203" s="7"/>
      <c r="B1203" s="7"/>
      <c r="C1203" s="7" t="s">
        <v>427</v>
      </c>
      <c r="D1203" s="7"/>
      <c r="E1203" s="7"/>
      <c r="F1203" s="7" t="s">
        <v>1460</v>
      </c>
    </row>
    <row r="1204" spans="1:6">
      <c r="A1204" s="7"/>
      <c r="B1204" s="7"/>
      <c r="C1204" s="7" t="s">
        <v>429</v>
      </c>
      <c r="D1204" s="7"/>
      <c r="E1204" s="7"/>
      <c r="F1204" s="7" t="s">
        <v>1461</v>
      </c>
    </row>
    <row r="1205" spans="1:6">
      <c r="A1205" s="7"/>
      <c r="B1205" s="18" t="s">
        <v>837</v>
      </c>
      <c r="C1205" s="7"/>
      <c r="D1205" s="7"/>
      <c r="E1205" s="7"/>
      <c r="F1205" s="7" t="s">
        <v>1462</v>
      </c>
    </row>
    <row r="1206" spans="1:6">
      <c r="A1206" s="7"/>
      <c r="B1206" s="18" t="s">
        <v>107</v>
      </c>
      <c r="C1206" s="7"/>
      <c r="D1206" s="7"/>
      <c r="E1206" s="7"/>
      <c r="F1206" s="7" t="s">
        <v>1463</v>
      </c>
    </row>
    <row r="1207" spans="1:6">
      <c r="A1207" s="7"/>
      <c r="B1207" s="7" t="s">
        <v>1414</v>
      </c>
      <c r="C1207" s="7"/>
      <c r="D1207" s="7"/>
      <c r="E1207" s="7"/>
      <c r="F1207" s="7"/>
    </row>
    <row r="1208" spans="1:6">
      <c r="A1208" s="7"/>
      <c r="B1208" s="7"/>
      <c r="C1208" s="7" t="s">
        <v>110</v>
      </c>
      <c r="D1208" s="7"/>
      <c r="E1208" s="7"/>
      <c r="F1208" s="7" t="s">
        <v>1464</v>
      </c>
    </row>
    <row r="1209" spans="1:6">
      <c r="A1209" s="7"/>
      <c r="B1209" s="7"/>
      <c r="C1209" s="7" t="s">
        <v>112</v>
      </c>
      <c r="D1209" s="7"/>
      <c r="E1209" s="7"/>
      <c r="F1209" s="7" t="s">
        <v>1465</v>
      </c>
    </row>
    <row r="1210" spans="1:6">
      <c r="A1210" s="7"/>
      <c r="B1210" s="7"/>
      <c r="C1210" s="7" t="s">
        <v>114</v>
      </c>
      <c r="D1210" s="7"/>
      <c r="E1210" s="7"/>
      <c r="F1210" s="7" t="s">
        <v>1466</v>
      </c>
    </row>
    <row r="1211" spans="1:6">
      <c r="A1211" s="7"/>
      <c r="B1211" s="7" t="s">
        <v>1418</v>
      </c>
      <c r="C1211" s="7"/>
      <c r="D1211" s="7"/>
      <c r="E1211" s="7"/>
      <c r="F1211" s="7" t="s">
        <v>1467</v>
      </c>
    </row>
    <row r="1212" spans="1:6">
      <c r="A1212" s="7"/>
      <c r="B1212" s="7"/>
      <c r="C1212" s="7" t="s">
        <v>846</v>
      </c>
      <c r="D1212" s="7"/>
      <c r="E1212" s="7"/>
      <c r="F1212" s="7" t="s">
        <v>1468</v>
      </c>
    </row>
    <row r="1213" spans="1:6">
      <c r="A1213" s="7"/>
      <c r="B1213" s="7"/>
      <c r="C1213" s="7" t="s">
        <v>120</v>
      </c>
      <c r="D1213" s="7"/>
      <c r="E1213" s="7"/>
      <c r="F1213" s="7" t="s">
        <v>1469</v>
      </c>
    </row>
    <row r="1214" spans="1:6">
      <c r="A1214" s="7"/>
      <c r="B1214" s="7"/>
      <c r="C1214" s="7" t="s">
        <v>122</v>
      </c>
      <c r="D1214" s="7"/>
      <c r="E1214" s="7"/>
      <c r="F1214" s="7" t="s">
        <v>1470</v>
      </c>
    </row>
    <row r="1215" spans="1:6">
      <c r="A1215" s="7"/>
      <c r="B1215" s="7"/>
      <c r="C1215" s="7" t="s">
        <v>124</v>
      </c>
      <c r="D1215" s="7"/>
      <c r="E1215" s="7"/>
      <c r="F1215" s="7" t="s">
        <v>1471</v>
      </c>
    </row>
    <row r="1216" spans="1:6">
      <c r="A1216" s="7"/>
      <c r="B1216" s="7"/>
      <c r="C1216" s="7" t="s">
        <v>851</v>
      </c>
      <c r="D1216" s="7"/>
      <c r="E1216" s="7"/>
      <c r="F1216" s="7" t="s">
        <v>1472</v>
      </c>
    </row>
    <row r="1217" spans="1:6">
      <c r="A1217" s="7"/>
      <c r="B1217" s="7"/>
      <c r="C1217" s="7" t="s">
        <v>128</v>
      </c>
      <c r="D1217" s="7"/>
      <c r="E1217" s="7"/>
      <c r="F1217" s="7" t="s">
        <v>1473</v>
      </c>
    </row>
    <row r="1218" spans="1:6">
      <c r="A1218" s="7"/>
      <c r="B1218" s="7"/>
      <c r="C1218" s="7" t="s">
        <v>130</v>
      </c>
      <c r="D1218" s="7"/>
      <c r="E1218" s="7"/>
      <c r="F1218" s="7" t="s">
        <v>1474</v>
      </c>
    </row>
    <row r="1219" spans="1:6">
      <c r="A1219" s="7"/>
      <c r="B1219" s="7"/>
      <c r="C1219" s="7" t="s">
        <v>132</v>
      </c>
      <c r="D1219" s="7"/>
      <c r="E1219" s="7"/>
      <c r="F1219" s="7" t="s">
        <v>1475</v>
      </c>
    </row>
    <row r="1220" spans="1:6">
      <c r="A1220" s="7"/>
      <c r="B1220" s="7"/>
      <c r="C1220" s="7" t="s">
        <v>134</v>
      </c>
      <c r="D1220" s="7"/>
      <c r="E1220" s="7"/>
      <c r="F1220" s="7" t="s">
        <v>1476</v>
      </c>
    </row>
    <row r="1221" spans="1:6">
      <c r="A1221" s="7"/>
      <c r="B1221" s="7"/>
      <c r="C1221" s="7"/>
      <c r="D1221" s="7"/>
      <c r="E1221" s="7"/>
      <c r="F1221" s="7"/>
    </row>
    <row r="1222" spans="1:6">
      <c r="A1222" s="7" t="s">
        <v>1477</v>
      </c>
      <c r="B1222" s="7"/>
      <c r="C1222" s="7"/>
      <c r="D1222" s="7"/>
      <c r="E1222" s="7"/>
      <c r="F1222" s="7" t="s">
        <v>1478</v>
      </c>
    </row>
    <row r="1223" spans="1:6">
      <c r="A1223" s="7"/>
      <c r="B1223" s="7" t="s">
        <v>99</v>
      </c>
      <c r="C1223" s="7"/>
      <c r="D1223" s="7"/>
      <c r="E1223" s="7"/>
      <c r="F1223" s="7" t="s">
        <v>1479</v>
      </c>
    </row>
    <row r="1224" spans="1:6">
      <c r="A1224" s="7"/>
      <c r="B1224" s="7" t="s">
        <v>101</v>
      </c>
      <c r="C1224" s="7"/>
      <c r="D1224" s="7"/>
      <c r="E1224" s="7"/>
      <c r="F1224" s="7" t="s">
        <v>1480</v>
      </c>
    </row>
    <row r="1225" spans="1:6">
      <c r="A1225" s="7"/>
      <c r="B1225" s="7" t="s">
        <v>831</v>
      </c>
      <c r="C1225" s="7"/>
      <c r="D1225" s="7"/>
      <c r="E1225" s="7"/>
      <c r="F1225" s="7" t="s">
        <v>1481</v>
      </c>
    </row>
    <row r="1226" spans="1:6">
      <c r="A1226" s="7"/>
      <c r="B1226" s="7" t="s">
        <v>422</v>
      </c>
      <c r="C1226" s="7"/>
      <c r="D1226" s="7"/>
      <c r="E1226" s="7"/>
      <c r="F1226" s="7"/>
    </row>
    <row r="1227" spans="1:6">
      <c r="A1227" s="7"/>
      <c r="B1227" s="7"/>
      <c r="C1227" s="7" t="s">
        <v>423</v>
      </c>
      <c r="D1227" s="7"/>
      <c r="E1227" s="7"/>
      <c r="F1227" s="7" t="s">
        <v>1482</v>
      </c>
    </row>
    <row r="1228" spans="1:6">
      <c r="A1228" s="7"/>
      <c r="B1228" s="7"/>
      <c r="C1228" s="7" t="s">
        <v>425</v>
      </c>
      <c r="D1228" s="7"/>
      <c r="E1228" s="7"/>
      <c r="F1228" s="7" t="s">
        <v>1483</v>
      </c>
    </row>
    <row r="1229" spans="1:6">
      <c r="A1229" s="7"/>
      <c r="B1229" s="7"/>
      <c r="C1229" s="7" t="s">
        <v>427</v>
      </c>
      <c r="D1229" s="7"/>
      <c r="E1229" s="7"/>
      <c r="F1229" s="7" t="s">
        <v>1484</v>
      </c>
    </row>
    <row r="1230" spans="1:6">
      <c r="A1230" s="7"/>
      <c r="B1230" s="7"/>
      <c r="C1230" s="7" t="s">
        <v>429</v>
      </c>
      <c r="D1230" s="7"/>
      <c r="E1230" s="7"/>
      <c r="F1230" s="7" t="s">
        <v>1485</v>
      </c>
    </row>
    <row r="1231" spans="1:6">
      <c r="A1231" s="7"/>
      <c r="B1231" s="18" t="s">
        <v>837</v>
      </c>
      <c r="C1231" s="7"/>
      <c r="D1231" s="7"/>
      <c r="E1231" s="7"/>
      <c r="F1231" s="7" t="s">
        <v>1486</v>
      </c>
    </row>
    <row r="1232" spans="1:6">
      <c r="A1232" s="7"/>
      <c r="B1232" s="18" t="s">
        <v>107</v>
      </c>
      <c r="C1232" s="7"/>
      <c r="D1232" s="7"/>
      <c r="E1232" s="7"/>
      <c r="F1232" s="7" t="s">
        <v>1487</v>
      </c>
    </row>
    <row r="1233" spans="1:6">
      <c r="A1233" s="7"/>
      <c r="B1233" s="7" t="s">
        <v>1414</v>
      </c>
      <c r="C1233" s="7"/>
      <c r="D1233" s="7"/>
      <c r="E1233" s="7"/>
      <c r="F1233" s="7"/>
    </row>
    <row r="1234" spans="1:6">
      <c r="A1234" s="7"/>
      <c r="B1234" s="7"/>
      <c r="C1234" s="7" t="s">
        <v>110</v>
      </c>
      <c r="D1234" s="7"/>
      <c r="E1234" s="7"/>
      <c r="F1234" s="7" t="s">
        <v>1488</v>
      </c>
    </row>
    <row r="1235" spans="1:6">
      <c r="A1235" s="7"/>
      <c r="B1235" s="7"/>
      <c r="C1235" s="7" t="s">
        <v>112</v>
      </c>
      <c r="D1235" s="7"/>
      <c r="E1235" s="7"/>
      <c r="F1235" s="7" t="s">
        <v>1489</v>
      </c>
    </row>
    <row r="1236" spans="1:6">
      <c r="A1236" s="7"/>
      <c r="B1236" s="7"/>
      <c r="C1236" s="7" t="s">
        <v>114</v>
      </c>
      <c r="D1236" s="7"/>
      <c r="E1236" s="7"/>
      <c r="F1236" s="7" t="s">
        <v>1490</v>
      </c>
    </row>
    <row r="1237" spans="1:6">
      <c r="A1237" s="7"/>
      <c r="B1237" s="7" t="s">
        <v>1418</v>
      </c>
      <c r="C1237" s="7"/>
      <c r="D1237" s="7"/>
      <c r="E1237" s="7"/>
      <c r="F1237" s="7" t="s">
        <v>1491</v>
      </c>
    </row>
    <row r="1238" spans="1:6">
      <c r="A1238" s="7"/>
      <c r="B1238" s="7"/>
      <c r="C1238" s="7" t="s">
        <v>846</v>
      </c>
      <c r="D1238" s="7"/>
      <c r="E1238" s="7"/>
      <c r="F1238" s="7" t="s">
        <v>1492</v>
      </c>
    </row>
    <row r="1239" spans="1:6">
      <c r="A1239" s="7"/>
      <c r="B1239" s="7"/>
      <c r="C1239" s="7" t="s">
        <v>120</v>
      </c>
      <c r="D1239" s="7"/>
      <c r="E1239" s="7"/>
      <c r="F1239" s="7" t="s">
        <v>1493</v>
      </c>
    </row>
    <row r="1240" spans="1:6">
      <c r="A1240" s="7"/>
      <c r="B1240" s="7"/>
      <c r="C1240" s="7" t="s">
        <v>122</v>
      </c>
      <c r="D1240" s="7"/>
      <c r="E1240" s="7"/>
      <c r="F1240" s="7" t="s">
        <v>1494</v>
      </c>
    </row>
    <row r="1241" spans="1:6">
      <c r="A1241" s="7"/>
      <c r="B1241" s="7"/>
      <c r="C1241" s="7" t="s">
        <v>124</v>
      </c>
      <c r="D1241" s="7"/>
      <c r="E1241" s="7"/>
      <c r="F1241" s="7" t="s">
        <v>1495</v>
      </c>
    </row>
    <row r="1242" spans="1:6">
      <c r="A1242" s="7"/>
      <c r="B1242" s="7"/>
      <c r="C1242" s="7" t="s">
        <v>851</v>
      </c>
      <c r="D1242" s="7"/>
      <c r="E1242" s="7"/>
      <c r="F1242" s="7" t="s">
        <v>1496</v>
      </c>
    </row>
    <row r="1243" spans="1:6">
      <c r="A1243" s="7"/>
      <c r="B1243" s="7"/>
      <c r="C1243" s="7" t="s">
        <v>128</v>
      </c>
      <c r="D1243" s="7"/>
      <c r="E1243" s="7"/>
      <c r="F1243" s="7" t="s">
        <v>1497</v>
      </c>
    </row>
    <row r="1244" spans="1:6">
      <c r="A1244" s="7"/>
      <c r="B1244" s="7"/>
      <c r="C1244" s="7" t="s">
        <v>130</v>
      </c>
      <c r="D1244" s="7"/>
      <c r="E1244" s="7"/>
      <c r="F1244" s="7" t="s">
        <v>1498</v>
      </c>
    </row>
    <row r="1245" spans="1:6">
      <c r="A1245" s="7"/>
      <c r="B1245" s="7"/>
      <c r="C1245" s="7" t="s">
        <v>132</v>
      </c>
      <c r="D1245" s="7"/>
      <c r="E1245" s="7"/>
      <c r="F1245" s="7" t="s">
        <v>1499</v>
      </c>
    </row>
    <row r="1246" spans="1:6">
      <c r="A1246" s="7"/>
      <c r="B1246" s="7"/>
      <c r="C1246" s="7" t="s">
        <v>134</v>
      </c>
      <c r="D1246" s="7"/>
      <c r="E1246" s="7"/>
      <c r="F1246" s="7" t="s">
        <v>1500</v>
      </c>
    </row>
    <row r="1247" spans="1:6">
      <c r="A1247" s="7"/>
      <c r="B1247" s="7"/>
      <c r="C1247" s="7"/>
      <c r="D1247" s="7"/>
      <c r="E1247" s="7"/>
      <c r="F1247" s="7"/>
    </row>
    <row r="1248" spans="1:6">
      <c r="A1248" s="7" t="s">
        <v>1501</v>
      </c>
      <c r="B1248" s="7"/>
      <c r="C1248" s="7"/>
      <c r="D1248" s="7"/>
      <c r="E1248" s="7"/>
      <c r="F1248" s="7" t="s">
        <v>1502</v>
      </c>
    </row>
    <row r="1249" spans="1:6">
      <c r="A1249" s="7"/>
      <c r="B1249" s="7" t="s">
        <v>99</v>
      </c>
      <c r="C1249" s="7"/>
      <c r="D1249" s="7"/>
      <c r="E1249" s="7"/>
      <c r="F1249" s="7" t="s">
        <v>1503</v>
      </c>
    </row>
    <row r="1250" spans="1:6">
      <c r="A1250" s="7"/>
      <c r="B1250" s="7" t="s">
        <v>101</v>
      </c>
      <c r="C1250" s="7"/>
      <c r="D1250" s="7"/>
      <c r="E1250" s="7"/>
      <c r="F1250" s="7" t="s">
        <v>1504</v>
      </c>
    </row>
    <row r="1251" spans="1:6">
      <c r="A1251" s="7"/>
      <c r="B1251" s="7" t="s">
        <v>831</v>
      </c>
      <c r="C1251" s="7"/>
      <c r="D1251" s="7"/>
      <c r="E1251" s="7"/>
      <c r="F1251" s="7" t="s">
        <v>1505</v>
      </c>
    </row>
    <row r="1252" spans="1:6">
      <c r="A1252" s="7"/>
      <c r="B1252" s="7" t="s">
        <v>422</v>
      </c>
      <c r="C1252" s="7"/>
      <c r="D1252" s="7"/>
      <c r="E1252" s="7"/>
      <c r="F1252" s="7"/>
    </row>
    <row r="1253" spans="1:6">
      <c r="A1253" s="7"/>
      <c r="B1253" s="7"/>
      <c r="C1253" s="7" t="s">
        <v>423</v>
      </c>
      <c r="D1253" s="7"/>
      <c r="E1253" s="7"/>
      <c r="F1253" s="7" t="s">
        <v>1506</v>
      </c>
    </row>
    <row r="1254" spans="1:6">
      <c r="A1254" s="7"/>
      <c r="B1254" s="7"/>
      <c r="C1254" s="7" t="s">
        <v>425</v>
      </c>
      <c r="D1254" s="7"/>
      <c r="E1254" s="7"/>
      <c r="F1254" s="7" t="s">
        <v>1507</v>
      </c>
    </row>
    <row r="1255" spans="1:6">
      <c r="A1255" s="7"/>
      <c r="B1255" s="7"/>
      <c r="C1255" s="7" t="s">
        <v>427</v>
      </c>
      <c r="D1255" s="7"/>
      <c r="E1255" s="7"/>
      <c r="F1255" s="7" t="s">
        <v>1508</v>
      </c>
    </row>
    <row r="1256" spans="1:6">
      <c r="A1256" s="7"/>
      <c r="B1256" s="7"/>
      <c r="C1256" s="7" t="s">
        <v>429</v>
      </c>
      <c r="D1256" s="7"/>
      <c r="E1256" s="7"/>
      <c r="F1256" s="7" t="s">
        <v>1509</v>
      </c>
    </row>
    <row r="1257" spans="1:6">
      <c r="A1257" s="7"/>
      <c r="B1257" s="18" t="s">
        <v>837</v>
      </c>
      <c r="C1257" s="7"/>
      <c r="D1257" s="7"/>
      <c r="E1257" s="7"/>
      <c r="F1257" s="7" t="s">
        <v>1510</v>
      </c>
    </row>
    <row r="1258" spans="1:6">
      <c r="A1258" s="7"/>
      <c r="B1258" s="18" t="s">
        <v>107</v>
      </c>
      <c r="C1258" s="7"/>
      <c r="D1258" s="7"/>
      <c r="E1258" s="7"/>
      <c r="F1258" s="7" t="s">
        <v>1511</v>
      </c>
    </row>
    <row r="1259" spans="1:6">
      <c r="A1259" s="7"/>
      <c r="B1259" s="7" t="s">
        <v>1414</v>
      </c>
      <c r="C1259" s="7"/>
      <c r="D1259" s="7"/>
      <c r="E1259" s="7"/>
      <c r="F1259" s="7"/>
    </row>
    <row r="1260" spans="1:6">
      <c r="A1260" s="7"/>
      <c r="B1260" s="7"/>
      <c r="C1260" s="7" t="s">
        <v>110</v>
      </c>
      <c r="D1260" s="7"/>
      <c r="E1260" s="7"/>
      <c r="F1260" s="7" t="s">
        <v>1512</v>
      </c>
    </row>
    <row r="1261" spans="1:6">
      <c r="A1261" s="7"/>
      <c r="B1261" s="7"/>
      <c r="C1261" s="7" t="s">
        <v>112</v>
      </c>
      <c r="D1261" s="7"/>
      <c r="E1261" s="7"/>
      <c r="F1261" s="7" t="s">
        <v>1513</v>
      </c>
    </row>
    <row r="1262" spans="1:6">
      <c r="A1262" s="7"/>
      <c r="B1262" s="7"/>
      <c r="C1262" s="7" t="s">
        <v>114</v>
      </c>
      <c r="D1262" s="7"/>
      <c r="E1262" s="7"/>
      <c r="F1262" s="7" t="s">
        <v>1514</v>
      </c>
    </row>
    <row r="1263" spans="1:6">
      <c r="A1263" s="7"/>
      <c r="B1263" s="7" t="s">
        <v>1418</v>
      </c>
      <c r="C1263" s="7"/>
      <c r="D1263" s="7"/>
      <c r="E1263" s="7"/>
      <c r="F1263" s="7" t="s">
        <v>1515</v>
      </c>
    </row>
    <row r="1264" spans="1:6">
      <c r="A1264" s="7"/>
      <c r="B1264" s="7"/>
      <c r="C1264" s="7" t="s">
        <v>846</v>
      </c>
      <c r="D1264" s="7"/>
      <c r="E1264" s="7"/>
      <c r="F1264" s="7" t="s">
        <v>1516</v>
      </c>
    </row>
    <row r="1265" spans="1:6">
      <c r="A1265" s="7"/>
      <c r="B1265" s="7"/>
      <c r="C1265" s="7" t="s">
        <v>120</v>
      </c>
      <c r="D1265" s="7"/>
      <c r="E1265" s="7"/>
      <c r="F1265" s="7" t="s">
        <v>1517</v>
      </c>
    </row>
    <row r="1266" spans="1:6">
      <c r="A1266" s="7"/>
      <c r="B1266" s="7"/>
      <c r="C1266" s="7" t="s">
        <v>122</v>
      </c>
      <c r="D1266" s="7"/>
      <c r="E1266" s="7"/>
      <c r="F1266" s="7" t="s">
        <v>1518</v>
      </c>
    </row>
    <row r="1267" spans="1:6">
      <c r="A1267" s="7"/>
      <c r="B1267" s="7"/>
      <c r="C1267" s="7" t="s">
        <v>124</v>
      </c>
      <c r="D1267" s="7"/>
      <c r="E1267" s="7"/>
      <c r="F1267" s="7" t="s">
        <v>1519</v>
      </c>
    </row>
    <row r="1268" spans="1:6">
      <c r="A1268" s="7"/>
      <c r="B1268" s="7"/>
      <c r="C1268" s="7" t="s">
        <v>851</v>
      </c>
      <c r="D1268" s="7"/>
      <c r="E1268" s="7"/>
      <c r="F1268" s="7" t="s">
        <v>1520</v>
      </c>
    </row>
    <row r="1269" spans="1:6">
      <c r="A1269" s="7"/>
      <c r="B1269" s="7"/>
      <c r="C1269" s="7" t="s">
        <v>128</v>
      </c>
      <c r="D1269" s="7"/>
      <c r="E1269" s="7"/>
      <c r="F1269" s="7" t="s">
        <v>1521</v>
      </c>
    </row>
    <row r="1270" spans="1:6">
      <c r="A1270" s="7"/>
      <c r="B1270" s="7"/>
      <c r="C1270" s="7" t="s">
        <v>130</v>
      </c>
      <c r="D1270" s="7"/>
      <c r="E1270" s="7"/>
      <c r="F1270" s="7" t="s">
        <v>1522</v>
      </c>
    </row>
    <row r="1271" spans="1:6">
      <c r="A1271" s="7"/>
      <c r="B1271" s="7"/>
      <c r="C1271" s="7" t="s">
        <v>132</v>
      </c>
      <c r="D1271" s="7"/>
      <c r="E1271" s="7"/>
      <c r="F1271" s="7" t="s">
        <v>1523</v>
      </c>
    </row>
    <row r="1272" spans="1:6">
      <c r="A1272" s="7"/>
      <c r="B1272" s="7"/>
      <c r="C1272" s="7" t="s">
        <v>134</v>
      </c>
      <c r="D1272" s="7"/>
      <c r="E1272" s="7"/>
      <c r="F1272" s="7" t="s">
        <v>1524</v>
      </c>
    </row>
    <row r="1273" spans="1:6">
      <c r="A1273" s="7"/>
      <c r="B1273" s="7"/>
      <c r="C1273" s="7"/>
      <c r="D1273" s="7"/>
      <c r="E1273" s="7"/>
      <c r="F1273" s="7"/>
    </row>
    <row r="1274" spans="1:6">
      <c r="A1274" s="7" t="s">
        <v>1525</v>
      </c>
      <c r="B1274" s="7"/>
      <c r="C1274" s="7"/>
      <c r="D1274" s="7"/>
      <c r="E1274" s="7"/>
      <c r="F1274" s="7" t="s">
        <v>1526</v>
      </c>
    </row>
    <row r="1275" spans="1:6">
      <c r="A1275" s="7"/>
      <c r="B1275" s="7" t="s">
        <v>99</v>
      </c>
      <c r="C1275" s="7"/>
      <c r="D1275" s="7"/>
      <c r="E1275" s="7"/>
      <c r="F1275" s="7" t="s">
        <v>1527</v>
      </c>
    </row>
    <row r="1276" spans="1:6">
      <c r="A1276" s="7"/>
      <c r="B1276" s="7" t="s">
        <v>101</v>
      </c>
      <c r="C1276" s="7"/>
      <c r="D1276" s="7"/>
      <c r="E1276" s="7"/>
      <c r="F1276" s="7" t="s">
        <v>1528</v>
      </c>
    </row>
    <row r="1277" spans="1:6">
      <c r="A1277" s="7"/>
      <c r="B1277" s="7" t="s">
        <v>831</v>
      </c>
      <c r="C1277" s="7"/>
      <c r="D1277" s="7"/>
      <c r="E1277" s="7"/>
      <c r="F1277" s="7" t="s">
        <v>1529</v>
      </c>
    </row>
    <row r="1278" spans="1:6">
      <c r="A1278" s="7"/>
      <c r="B1278" s="7" t="s">
        <v>422</v>
      </c>
      <c r="C1278" s="7"/>
      <c r="D1278" s="7"/>
      <c r="E1278" s="7"/>
      <c r="F1278" s="7"/>
    </row>
    <row r="1279" spans="1:6">
      <c r="A1279" s="7"/>
      <c r="B1279" s="7"/>
      <c r="C1279" s="7" t="s">
        <v>423</v>
      </c>
      <c r="D1279" s="7"/>
      <c r="E1279" s="7"/>
      <c r="F1279" s="7" t="s">
        <v>1530</v>
      </c>
    </row>
    <row r="1280" spans="1:6">
      <c r="A1280" s="7"/>
      <c r="B1280" s="7"/>
      <c r="C1280" s="7" t="s">
        <v>425</v>
      </c>
      <c r="D1280" s="7"/>
      <c r="E1280" s="7"/>
      <c r="F1280" s="7" t="s">
        <v>1531</v>
      </c>
    </row>
    <row r="1281" spans="1:6">
      <c r="A1281" s="7"/>
      <c r="B1281" s="7"/>
      <c r="C1281" s="7" t="s">
        <v>427</v>
      </c>
      <c r="D1281" s="7"/>
      <c r="E1281" s="7"/>
      <c r="F1281" s="7" t="s">
        <v>1532</v>
      </c>
    </row>
    <row r="1282" spans="1:6">
      <c r="A1282" s="7"/>
      <c r="B1282" s="7"/>
      <c r="C1282" s="7" t="s">
        <v>429</v>
      </c>
      <c r="D1282" s="7"/>
      <c r="E1282" s="7"/>
      <c r="F1282" s="7" t="s">
        <v>1533</v>
      </c>
    </row>
    <row r="1283" spans="1:6">
      <c r="A1283" s="7"/>
      <c r="B1283" s="18" t="s">
        <v>837</v>
      </c>
      <c r="C1283" s="7"/>
      <c r="D1283" s="7"/>
      <c r="E1283" s="7"/>
      <c r="F1283" s="7" t="s">
        <v>1534</v>
      </c>
    </row>
    <row r="1284" spans="1:6">
      <c r="A1284" s="7"/>
      <c r="B1284" s="18" t="s">
        <v>107</v>
      </c>
      <c r="C1284" s="7"/>
      <c r="D1284" s="7"/>
      <c r="E1284" s="7"/>
      <c r="F1284" s="7" t="s">
        <v>1535</v>
      </c>
    </row>
    <row r="1285" spans="1:6">
      <c r="A1285" s="7"/>
      <c r="B1285" s="7" t="s">
        <v>1414</v>
      </c>
      <c r="C1285" s="7"/>
      <c r="D1285" s="7"/>
      <c r="E1285" s="7"/>
      <c r="F1285" s="7"/>
    </row>
    <row r="1286" spans="1:6">
      <c r="A1286" s="7"/>
      <c r="B1286" s="7"/>
      <c r="C1286" s="7" t="s">
        <v>110</v>
      </c>
      <c r="D1286" s="7"/>
      <c r="E1286" s="7"/>
      <c r="F1286" s="7" t="s">
        <v>1536</v>
      </c>
    </row>
    <row r="1287" spans="1:6">
      <c r="A1287" s="7"/>
      <c r="B1287" s="7"/>
      <c r="C1287" s="7" t="s">
        <v>112</v>
      </c>
      <c r="D1287" s="7"/>
      <c r="E1287" s="7"/>
      <c r="F1287" s="7" t="s">
        <v>1537</v>
      </c>
    </row>
    <row r="1288" spans="1:6">
      <c r="A1288" s="7"/>
      <c r="B1288" s="7"/>
      <c r="C1288" s="7" t="s">
        <v>114</v>
      </c>
      <c r="D1288" s="7"/>
      <c r="E1288" s="7"/>
      <c r="F1288" s="7" t="s">
        <v>1538</v>
      </c>
    </row>
    <row r="1289" spans="1:6">
      <c r="A1289" s="7"/>
      <c r="B1289" s="7" t="s">
        <v>1418</v>
      </c>
      <c r="C1289" s="7"/>
      <c r="D1289" s="7"/>
      <c r="E1289" s="7"/>
      <c r="F1289" s="7" t="s">
        <v>1539</v>
      </c>
    </row>
    <row r="1290" spans="1:6">
      <c r="A1290" s="7"/>
      <c r="B1290" s="7"/>
      <c r="C1290" s="7" t="s">
        <v>846</v>
      </c>
      <c r="D1290" s="7"/>
      <c r="E1290" s="7"/>
      <c r="F1290" s="7" t="s">
        <v>1540</v>
      </c>
    </row>
    <row r="1291" spans="1:6">
      <c r="A1291" s="7"/>
      <c r="B1291" s="7"/>
      <c r="C1291" s="7" t="s">
        <v>120</v>
      </c>
      <c r="D1291" s="7"/>
      <c r="E1291" s="7"/>
      <c r="F1291" s="7" t="s">
        <v>1541</v>
      </c>
    </row>
    <row r="1292" spans="1:6">
      <c r="A1292" s="7"/>
      <c r="B1292" s="7"/>
      <c r="C1292" s="7" t="s">
        <v>122</v>
      </c>
      <c r="D1292" s="7"/>
      <c r="E1292" s="7"/>
      <c r="F1292" s="7" t="s">
        <v>1542</v>
      </c>
    </row>
    <row r="1293" spans="1:6">
      <c r="A1293" s="7"/>
      <c r="B1293" s="7"/>
      <c r="C1293" s="7" t="s">
        <v>124</v>
      </c>
      <c r="D1293" s="7"/>
      <c r="E1293" s="7"/>
      <c r="F1293" s="7" t="s">
        <v>1543</v>
      </c>
    </row>
    <row r="1294" spans="1:6">
      <c r="A1294" s="7"/>
      <c r="B1294" s="7"/>
      <c r="C1294" s="7" t="s">
        <v>851</v>
      </c>
      <c r="D1294" s="7"/>
      <c r="E1294" s="7"/>
      <c r="F1294" s="7" t="s">
        <v>1544</v>
      </c>
    </row>
    <row r="1295" spans="1:6">
      <c r="A1295" s="7"/>
      <c r="B1295" s="7"/>
      <c r="C1295" s="7" t="s">
        <v>128</v>
      </c>
      <c r="D1295" s="7"/>
      <c r="E1295" s="7"/>
      <c r="F1295" s="7" t="s">
        <v>1545</v>
      </c>
    </row>
    <row r="1296" spans="1:6">
      <c r="A1296" s="7"/>
      <c r="B1296" s="7"/>
      <c r="C1296" s="7" t="s">
        <v>130</v>
      </c>
      <c r="D1296" s="7"/>
      <c r="E1296" s="7"/>
      <c r="F1296" s="7" t="s">
        <v>1546</v>
      </c>
    </row>
    <row r="1297" spans="1:6">
      <c r="A1297" s="7"/>
      <c r="B1297" s="7"/>
      <c r="C1297" s="7" t="s">
        <v>132</v>
      </c>
      <c r="D1297" s="7"/>
      <c r="E1297" s="7"/>
      <c r="F1297" s="7" t="s">
        <v>1547</v>
      </c>
    </row>
    <row r="1298" spans="1:6">
      <c r="A1298" s="7"/>
      <c r="B1298" s="7"/>
      <c r="C1298" s="7" t="s">
        <v>134</v>
      </c>
      <c r="D1298" s="7"/>
      <c r="E1298" s="7"/>
      <c r="F1298" s="7" t="s">
        <v>1548</v>
      </c>
    </row>
    <row r="1299" spans="1:6">
      <c r="A1299" s="7"/>
      <c r="B1299" s="7"/>
      <c r="C1299" s="7"/>
      <c r="D1299" s="7"/>
      <c r="E1299" s="7"/>
      <c r="F1299" s="7"/>
    </row>
    <row r="1300" spans="1:6">
      <c r="A1300" s="7" t="s">
        <v>1549</v>
      </c>
      <c r="B1300" s="7"/>
      <c r="C1300" s="7"/>
      <c r="D1300" s="7"/>
      <c r="E1300" s="7"/>
      <c r="F1300" s="7" t="s">
        <v>1550</v>
      </c>
    </row>
    <row r="1301" spans="1:6">
      <c r="A1301" s="7"/>
      <c r="B1301" s="7" t="s">
        <v>99</v>
      </c>
      <c r="C1301" s="7"/>
      <c r="D1301" s="7"/>
      <c r="E1301" s="7"/>
      <c r="F1301" s="7" t="s">
        <v>1551</v>
      </c>
    </row>
    <row r="1302" spans="1:6">
      <c r="A1302" s="7"/>
      <c r="B1302" s="7" t="s">
        <v>101</v>
      </c>
      <c r="C1302" s="7"/>
      <c r="D1302" s="7"/>
      <c r="E1302" s="7"/>
      <c r="F1302" s="7" t="s">
        <v>1552</v>
      </c>
    </row>
    <row r="1303" spans="1:6">
      <c r="A1303" s="7"/>
      <c r="B1303" s="7" t="s">
        <v>831</v>
      </c>
      <c r="C1303" s="7"/>
      <c r="D1303" s="7"/>
      <c r="E1303" s="7"/>
      <c r="F1303" s="7" t="s">
        <v>1553</v>
      </c>
    </row>
    <row r="1304" spans="1:6">
      <c r="A1304" s="7"/>
      <c r="B1304" s="7" t="s">
        <v>422</v>
      </c>
      <c r="C1304" s="7"/>
      <c r="D1304" s="7"/>
      <c r="E1304" s="7"/>
      <c r="F1304" s="7"/>
    </row>
    <row r="1305" spans="1:6">
      <c r="A1305" s="7"/>
      <c r="B1305" s="7"/>
      <c r="C1305" s="7" t="s">
        <v>423</v>
      </c>
      <c r="D1305" s="7"/>
      <c r="E1305" s="7"/>
      <c r="F1305" s="7" t="s">
        <v>1554</v>
      </c>
    </row>
    <row r="1306" spans="1:6">
      <c r="A1306" s="7"/>
      <c r="B1306" s="7"/>
      <c r="C1306" s="7" t="s">
        <v>425</v>
      </c>
      <c r="D1306" s="7"/>
      <c r="E1306" s="7"/>
      <c r="F1306" s="7" t="s">
        <v>1555</v>
      </c>
    </row>
    <row r="1307" spans="1:6">
      <c r="A1307" s="7"/>
      <c r="B1307" s="7"/>
      <c r="C1307" s="7" t="s">
        <v>427</v>
      </c>
      <c r="D1307" s="7"/>
      <c r="E1307" s="7"/>
      <c r="F1307" s="7" t="s">
        <v>1556</v>
      </c>
    </row>
    <row r="1308" spans="1:6">
      <c r="A1308" s="7"/>
      <c r="B1308" s="7"/>
      <c r="C1308" s="7" t="s">
        <v>429</v>
      </c>
      <c r="D1308" s="7"/>
      <c r="E1308" s="7"/>
      <c r="F1308" s="7" t="s">
        <v>1557</v>
      </c>
    </row>
    <row r="1309" spans="1:6">
      <c r="A1309" s="7"/>
      <c r="B1309" s="18" t="s">
        <v>837</v>
      </c>
      <c r="C1309" s="7"/>
      <c r="D1309" s="7"/>
      <c r="E1309" s="7"/>
      <c r="F1309" s="7" t="s">
        <v>1558</v>
      </c>
    </row>
    <row r="1310" spans="1:6">
      <c r="A1310" s="7"/>
      <c r="B1310" s="18" t="s">
        <v>107</v>
      </c>
      <c r="C1310" s="7"/>
      <c r="D1310" s="7"/>
      <c r="E1310" s="7"/>
      <c r="F1310" s="7" t="s">
        <v>1559</v>
      </c>
    </row>
    <row r="1311" spans="1:6">
      <c r="A1311" s="7"/>
      <c r="B1311" s="7" t="s">
        <v>1414</v>
      </c>
      <c r="C1311" s="7"/>
      <c r="D1311" s="7"/>
      <c r="E1311" s="7"/>
      <c r="F1311" s="7"/>
    </row>
    <row r="1312" spans="1:6">
      <c r="A1312" s="7"/>
      <c r="B1312" s="7"/>
      <c r="C1312" s="7" t="s">
        <v>110</v>
      </c>
      <c r="D1312" s="7"/>
      <c r="E1312" s="7"/>
      <c r="F1312" s="7" t="s">
        <v>1560</v>
      </c>
    </row>
    <row r="1313" spans="1:6">
      <c r="A1313" s="7"/>
      <c r="B1313" s="7"/>
      <c r="C1313" s="7" t="s">
        <v>112</v>
      </c>
      <c r="D1313" s="7"/>
      <c r="E1313" s="7"/>
      <c r="F1313" s="7" t="s">
        <v>1561</v>
      </c>
    </row>
    <row r="1314" spans="1:6">
      <c r="A1314" s="7"/>
      <c r="B1314" s="7"/>
      <c r="C1314" s="7" t="s">
        <v>114</v>
      </c>
      <c r="D1314" s="7"/>
      <c r="E1314" s="7"/>
      <c r="F1314" s="7" t="s">
        <v>1562</v>
      </c>
    </row>
    <row r="1315" spans="1:6">
      <c r="A1315" s="7"/>
      <c r="B1315" s="7" t="s">
        <v>1418</v>
      </c>
      <c r="C1315" s="7"/>
      <c r="D1315" s="7"/>
      <c r="E1315" s="7"/>
      <c r="F1315" s="7" t="s">
        <v>1563</v>
      </c>
    </row>
    <row r="1316" spans="1:6">
      <c r="A1316" s="7"/>
      <c r="B1316" s="7"/>
      <c r="C1316" s="7" t="s">
        <v>846</v>
      </c>
      <c r="D1316" s="7"/>
      <c r="E1316" s="7"/>
      <c r="F1316" s="7" t="s">
        <v>1564</v>
      </c>
    </row>
    <row r="1317" spans="1:6">
      <c r="A1317" s="7"/>
      <c r="B1317" s="7"/>
      <c r="C1317" s="7" t="s">
        <v>120</v>
      </c>
      <c r="D1317" s="7"/>
      <c r="E1317" s="7"/>
      <c r="F1317" s="7" t="s">
        <v>1565</v>
      </c>
    </row>
    <row r="1318" spans="1:6">
      <c r="A1318" s="7"/>
      <c r="B1318" s="7"/>
      <c r="C1318" s="7" t="s">
        <v>122</v>
      </c>
      <c r="D1318" s="7"/>
      <c r="E1318" s="7"/>
      <c r="F1318" s="7" t="s">
        <v>1566</v>
      </c>
    </row>
    <row r="1319" spans="1:6">
      <c r="A1319" s="7"/>
      <c r="B1319" s="7"/>
      <c r="C1319" s="7" t="s">
        <v>124</v>
      </c>
      <c r="D1319" s="7"/>
      <c r="E1319" s="7"/>
      <c r="F1319" s="7" t="s">
        <v>1567</v>
      </c>
    </row>
    <row r="1320" spans="1:6">
      <c r="A1320" s="7"/>
      <c r="B1320" s="7"/>
      <c r="C1320" s="7" t="s">
        <v>851</v>
      </c>
      <c r="D1320" s="7"/>
      <c r="E1320" s="7"/>
      <c r="F1320" s="7" t="s">
        <v>1568</v>
      </c>
    </row>
    <row r="1321" spans="1:6">
      <c r="A1321" s="7"/>
      <c r="B1321" s="7"/>
      <c r="C1321" s="7" t="s">
        <v>128</v>
      </c>
      <c r="D1321" s="7"/>
      <c r="E1321" s="7"/>
      <c r="F1321" s="7" t="s">
        <v>1569</v>
      </c>
    </row>
    <row r="1322" spans="1:6">
      <c r="A1322" s="7"/>
      <c r="B1322" s="7"/>
      <c r="C1322" s="7" t="s">
        <v>130</v>
      </c>
      <c r="D1322" s="7"/>
      <c r="E1322" s="7"/>
      <c r="F1322" s="7" t="s">
        <v>1570</v>
      </c>
    </row>
    <row r="1323" spans="1:6">
      <c r="A1323" s="7"/>
      <c r="B1323" s="7"/>
      <c r="C1323" s="7" t="s">
        <v>132</v>
      </c>
      <c r="D1323" s="7"/>
      <c r="E1323" s="7"/>
      <c r="F1323" s="7" t="s">
        <v>1571</v>
      </c>
    </row>
    <row r="1324" spans="1:6">
      <c r="A1324" s="7"/>
      <c r="B1324" s="7"/>
      <c r="C1324" s="7" t="s">
        <v>134</v>
      </c>
      <c r="D1324" s="7"/>
      <c r="E1324" s="7"/>
      <c r="F1324" s="7" t="s">
        <v>1572</v>
      </c>
    </row>
    <row r="1325" spans="1:6">
      <c r="A1325" s="6"/>
      <c r="B1325" s="6"/>
      <c r="C1325" s="6"/>
      <c r="F1325" s="6"/>
    </row>
    <row r="1326" spans="1:6">
      <c r="A1326" s="4" t="s">
        <v>750</v>
      </c>
    </row>
    <row r="1328" spans="1:6">
      <c r="A1328" s="10" t="s">
        <v>1256</v>
      </c>
      <c r="F1328" s="6"/>
    </row>
    <row r="1329" spans="1:6">
      <c r="A1329" s="7" t="s">
        <v>1573</v>
      </c>
      <c r="B1329" s="7"/>
      <c r="C1329" s="7"/>
      <c r="D1329" s="7"/>
      <c r="E1329" s="7"/>
      <c r="F1329" s="7" t="s">
        <v>1574</v>
      </c>
    </row>
    <row r="1330" spans="1:6">
      <c r="A1330" s="7"/>
      <c r="B1330" s="7" t="s">
        <v>99</v>
      </c>
      <c r="C1330" s="7"/>
      <c r="D1330" s="7"/>
      <c r="E1330" s="7"/>
      <c r="F1330" s="7" t="s">
        <v>1575</v>
      </c>
    </row>
    <row r="1331" spans="1:6">
      <c r="A1331" s="7"/>
      <c r="B1331" s="7" t="s">
        <v>807</v>
      </c>
      <c r="C1331" s="7"/>
      <c r="D1331" s="7"/>
      <c r="E1331" s="7"/>
      <c r="F1331" s="7" t="s">
        <v>1576</v>
      </c>
    </row>
    <row r="1332" spans="1:6">
      <c r="A1332" s="7"/>
      <c r="B1332" s="7" t="s">
        <v>1577</v>
      </c>
      <c r="C1332" s="7"/>
      <c r="D1332" s="7"/>
      <c r="E1332" s="7"/>
      <c r="F1332" s="7" t="s">
        <v>1578</v>
      </c>
    </row>
    <row r="1333" spans="1:6">
      <c r="A1333" s="7" t="s">
        <v>1579</v>
      </c>
      <c r="B1333" s="7"/>
      <c r="C1333" s="7"/>
      <c r="D1333" s="7"/>
      <c r="E1333" s="7"/>
      <c r="F1333" s="7" t="s">
        <v>1580</v>
      </c>
    </row>
    <row r="1334" spans="1:6">
      <c r="A1334" s="7"/>
      <c r="B1334" s="7" t="s">
        <v>99</v>
      </c>
      <c r="C1334" s="7"/>
      <c r="D1334" s="7"/>
      <c r="E1334" s="7"/>
      <c r="F1334" s="7" t="s">
        <v>1581</v>
      </c>
    </row>
    <row r="1335" spans="1:6">
      <c r="A1335" s="7"/>
      <c r="B1335" s="7" t="s">
        <v>807</v>
      </c>
      <c r="C1335" s="7"/>
      <c r="D1335" s="7"/>
      <c r="E1335" s="7"/>
      <c r="F1335" s="7" t="s">
        <v>1582</v>
      </c>
    </row>
    <row r="1336" spans="1:6">
      <c r="A1336" s="7"/>
      <c r="B1336" s="7" t="s">
        <v>1577</v>
      </c>
      <c r="C1336" s="7"/>
      <c r="D1336" s="7"/>
      <c r="E1336" s="7"/>
      <c r="F1336" s="7" t="s">
        <v>1583</v>
      </c>
    </row>
    <row r="1337" spans="1:6">
      <c r="A1337" s="7" t="s">
        <v>1584</v>
      </c>
      <c r="B1337" s="7"/>
      <c r="C1337" s="7"/>
      <c r="D1337" s="7"/>
      <c r="E1337" s="7"/>
      <c r="F1337" s="7" t="s">
        <v>1585</v>
      </c>
    </row>
    <row r="1338" spans="1:6">
      <c r="A1338" s="7"/>
      <c r="B1338" s="7" t="s">
        <v>99</v>
      </c>
      <c r="C1338" s="7"/>
      <c r="D1338" s="7"/>
      <c r="E1338" s="7"/>
      <c r="F1338" s="7" t="s">
        <v>1586</v>
      </c>
    </row>
    <row r="1339" spans="1:6">
      <c r="A1339" s="7"/>
      <c r="B1339" s="7" t="s">
        <v>807</v>
      </c>
      <c r="C1339" s="7"/>
      <c r="D1339" s="7"/>
      <c r="E1339" s="7"/>
      <c r="F1339" s="7" t="s">
        <v>1587</v>
      </c>
    </row>
    <row r="1340" spans="1:6">
      <c r="A1340" s="7"/>
      <c r="B1340" s="7" t="s">
        <v>1577</v>
      </c>
      <c r="C1340" s="7"/>
      <c r="D1340" s="7"/>
      <c r="E1340" s="7"/>
      <c r="F1340" s="7" t="s">
        <v>1588</v>
      </c>
    </row>
    <row r="1341" spans="1:6">
      <c r="A1341" s="7" t="s">
        <v>1589</v>
      </c>
      <c r="B1341" s="7"/>
      <c r="C1341" s="7"/>
      <c r="D1341" s="7"/>
      <c r="E1341" s="7"/>
      <c r="F1341" s="7" t="s">
        <v>1590</v>
      </c>
    </row>
    <row r="1342" spans="1:6">
      <c r="A1342" s="7"/>
      <c r="B1342" s="7" t="s">
        <v>99</v>
      </c>
      <c r="C1342" s="7"/>
      <c r="D1342" s="7"/>
      <c r="E1342" s="7"/>
      <c r="F1342" s="7" t="s">
        <v>1591</v>
      </c>
    </row>
    <row r="1343" spans="1:6">
      <c r="A1343" s="7"/>
      <c r="B1343" s="7" t="s">
        <v>807</v>
      </c>
      <c r="C1343" s="7"/>
      <c r="D1343" s="7"/>
      <c r="E1343" s="7"/>
      <c r="F1343" s="7" t="s">
        <v>1592</v>
      </c>
    </row>
    <row r="1344" spans="1:6">
      <c r="A1344" s="7"/>
      <c r="B1344" s="7" t="s">
        <v>1577</v>
      </c>
      <c r="C1344" s="7"/>
      <c r="D1344" s="7"/>
      <c r="E1344" s="7"/>
      <c r="F1344" s="7" t="s">
        <v>1593</v>
      </c>
    </row>
    <row r="1345" spans="1:6">
      <c r="A1345" s="7" t="s">
        <v>1594</v>
      </c>
      <c r="B1345" s="7"/>
      <c r="C1345" s="7"/>
      <c r="D1345" s="7"/>
      <c r="E1345" s="7"/>
      <c r="F1345" s="7" t="s">
        <v>1595</v>
      </c>
    </row>
    <row r="1346" spans="1:6">
      <c r="A1346" s="7"/>
      <c r="B1346" s="7" t="s">
        <v>99</v>
      </c>
      <c r="C1346" s="7"/>
      <c r="D1346" s="7"/>
      <c r="E1346" s="7"/>
      <c r="F1346" s="7" t="s">
        <v>1596</v>
      </c>
    </row>
    <row r="1347" spans="1:6">
      <c r="A1347" s="7"/>
      <c r="B1347" s="7" t="s">
        <v>807</v>
      </c>
      <c r="C1347" s="7"/>
      <c r="D1347" s="7"/>
      <c r="E1347" s="7"/>
      <c r="F1347" s="7" t="s">
        <v>1597</v>
      </c>
    </row>
    <row r="1348" spans="1:6">
      <c r="A1348" s="7"/>
      <c r="B1348" s="7" t="s">
        <v>1577</v>
      </c>
      <c r="C1348" s="7"/>
      <c r="D1348" s="7"/>
      <c r="E1348" s="7"/>
      <c r="F1348" s="7" t="s">
        <v>1598</v>
      </c>
    </row>
    <row r="1349" spans="1:6">
      <c r="A1349" s="7" t="s">
        <v>1599</v>
      </c>
      <c r="B1349" s="7"/>
      <c r="C1349" s="7"/>
      <c r="D1349" s="7"/>
      <c r="E1349" s="7"/>
      <c r="F1349" s="7" t="s">
        <v>1600</v>
      </c>
    </row>
    <row r="1350" spans="1:6">
      <c r="A1350" s="7"/>
      <c r="B1350" s="7" t="s">
        <v>99</v>
      </c>
      <c r="C1350" s="7"/>
      <c r="D1350" s="7"/>
      <c r="E1350" s="7"/>
      <c r="F1350" s="7" t="s">
        <v>1601</v>
      </c>
    </row>
    <row r="1351" spans="1:6">
      <c r="A1351" s="7"/>
      <c r="B1351" s="7" t="s">
        <v>807</v>
      </c>
      <c r="C1351" s="7"/>
      <c r="D1351" s="7"/>
      <c r="E1351" s="7"/>
      <c r="F1351" s="7" t="s">
        <v>1602</v>
      </c>
    </row>
    <row r="1352" spans="1:6">
      <c r="A1352" s="7"/>
      <c r="B1352" s="7" t="s">
        <v>1577</v>
      </c>
      <c r="C1352" s="7"/>
      <c r="D1352" s="7"/>
      <c r="E1352" s="7"/>
      <c r="F1352" s="7" t="s">
        <v>1603</v>
      </c>
    </row>
    <row r="1353" spans="1:6">
      <c r="A1353" s="7" t="s">
        <v>1604</v>
      </c>
      <c r="B1353" s="7"/>
      <c r="C1353" s="7"/>
      <c r="D1353" s="7"/>
      <c r="E1353" s="7"/>
      <c r="F1353" s="7" t="s">
        <v>1605</v>
      </c>
    </row>
    <row r="1354" spans="1:6">
      <c r="A1354" s="7"/>
      <c r="B1354" s="7" t="s">
        <v>99</v>
      </c>
      <c r="C1354" s="7"/>
      <c r="D1354" s="7"/>
      <c r="E1354" s="7"/>
      <c r="F1354" s="7" t="s">
        <v>1606</v>
      </c>
    </row>
    <row r="1355" spans="1:6">
      <c r="A1355" s="7"/>
      <c r="B1355" s="7" t="s">
        <v>807</v>
      </c>
      <c r="C1355" s="7"/>
      <c r="D1355" s="7"/>
      <c r="E1355" s="7"/>
      <c r="F1355" s="7" t="s">
        <v>1607</v>
      </c>
    </row>
    <row r="1356" spans="1:6">
      <c r="A1356" s="7"/>
      <c r="B1356" s="7" t="s">
        <v>1577</v>
      </c>
      <c r="C1356" s="7"/>
      <c r="D1356" s="7"/>
      <c r="E1356" s="7"/>
      <c r="F1356" s="7" t="s">
        <v>1608</v>
      </c>
    </row>
    <row r="1357" spans="1:6">
      <c r="A1357" s="7" t="s">
        <v>1609</v>
      </c>
      <c r="B1357" s="7"/>
      <c r="C1357" s="7"/>
      <c r="D1357" s="7"/>
      <c r="E1357" s="7"/>
      <c r="F1357" s="7" t="s">
        <v>1610</v>
      </c>
    </row>
    <row r="1358" spans="1:6">
      <c r="A1358" s="7"/>
      <c r="B1358" s="7" t="s">
        <v>99</v>
      </c>
      <c r="C1358" s="7"/>
      <c r="D1358" s="7"/>
      <c r="E1358" s="7"/>
      <c r="F1358" s="7" t="s">
        <v>1611</v>
      </c>
    </row>
    <row r="1359" spans="1:6">
      <c r="A1359" s="7"/>
      <c r="B1359" s="7" t="s">
        <v>807</v>
      </c>
      <c r="C1359" s="7"/>
      <c r="D1359" s="7"/>
      <c r="E1359" s="7"/>
      <c r="F1359" s="7" t="s">
        <v>1612</v>
      </c>
    </row>
    <row r="1360" spans="1:6">
      <c r="A1360" s="7"/>
      <c r="B1360" s="7" t="s">
        <v>1577</v>
      </c>
      <c r="C1360" s="7"/>
      <c r="D1360" s="7"/>
      <c r="E1360" s="7"/>
      <c r="F1360" s="7" t="s">
        <v>1613</v>
      </c>
    </row>
    <row r="1361" spans="1:6">
      <c r="A1361" s="7" t="s">
        <v>1614</v>
      </c>
      <c r="B1361" s="7"/>
      <c r="C1361" s="7"/>
      <c r="D1361" s="7"/>
      <c r="E1361" s="7"/>
      <c r="F1361" s="7" t="s">
        <v>1615</v>
      </c>
    </row>
    <row r="1362" spans="1:6">
      <c r="A1362" s="7"/>
      <c r="B1362" s="7" t="s">
        <v>99</v>
      </c>
      <c r="C1362" s="7"/>
      <c r="D1362" s="7"/>
      <c r="E1362" s="7"/>
      <c r="F1362" s="7" t="s">
        <v>1616</v>
      </c>
    </row>
    <row r="1363" spans="1:6">
      <c r="A1363" s="7"/>
      <c r="B1363" s="7" t="s">
        <v>807</v>
      </c>
      <c r="C1363" s="7"/>
      <c r="D1363" s="7"/>
      <c r="E1363" s="7"/>
      <c r="F1363" s="7" t="s">
        <v>1617</v>
      </c>
    </row>
    <row r="1364" spans="1:6">
      <c r="A1364" s="7"/>
      <c r="B1364" s="7" t="s">
        <v>1577</v>
      </c>
      <c r="C1364" s="7"/>
      <c r="D1364" s="7"/>
      <c r="E1364" s="7"/>
      <c r="F1364" s="7" t="s">
        <v>1618</v>
      </c>
    </row>
    <row r="1365" spans="1:6">
      <c r="A1365" s="7" t="s">
        <v>1619</v>
      </c>
      <c r="B1365" s="7"/>
      <c r="C1365" s="7"/>
      <c r="D1365" s="7"/>
      <c r="E1365" s="7"/>
      <c r="F1365" s="7" t="s">
        <v>1620</v>
      </c>
    </row>
    <row r="1366" spans="1:6">
      <c r="A1366" s="7"/>
      <c r="B1366" s="7" t="s">
        <v>99</v>
      </c>
      <c r="C1366" s="7"/>
      <c r="D1366" s="7"/>
      <c r="E1366" s="7"/>
      <c r="F1366" s="7" t="s">
        <v>1621</v>
      </c>
    </row>
    <row r="1367" spans="1:6">
      <c r="A1367" s="7"/>
      <c r="B1367" s="7" t="s">
        <v>807</v>
      </c>
      <c r="C1367" s="7"/>
      <c r="D1367" s="7"/>
      <c r="E1367" s="7"/>
      <c r="F1367" s="7" t="s">
        <v>1622</v>
      </c>
    </row>
    <row r="1368" spans="1:6">
      <c r="A1368" s="7"/>
      <c r="B1368" s="7" t="s">
        <v>1577</v>
      </c>
      <c r="C1368" s="7"/>
      <c r="D1368" s="7"/>
      <c r="E1368" s="7"/>
      <c r="F1368" s="7" t="s">
        <v>1623</v>
      </c>
    </row>
    <row r="1369" spans="1:6">
      <c r="A1369" s="7" t="s">
        <v>1624</v>
      </c>
      <c r="B1369" s="7"/>
      <c r="C1369" s="7"/>
      <c r="D1369" s="7"/>
      <c r="E1369" s="7"/>
      <c r="F1369" s="7" t="s">
        <v>1625</v>
      </c>
    </row>
    <row r="1370" spans="1:6">
      <c r="A1370" s="6"/>
      <c r="F1370" s="6"/>
    </row>
    <row r="1371" spans="1:6">
      <c r="A1371" s="4" t="s">
        <v>750</v>
      </c>
    </row>
    <row r="1373" spans="1:6">
      <c r="A1373" s="10" t="s">
        <v>1257</v>
      </c>
    </row>
    <row r="1374" spans="1:6">
      <c r="A1374" s="7" t="s">
        <v>1626</v>
      </c>
      <c r="B1374" s="7"/>
      <c r="C1374" s="7"/>
      <c r="D1374" s="7"/>
      <c r="E1374" s="7"/>
      <c r="F1374" s="7"/>
    </row>
    <row r="1375" spans="1:6">
      <c r="A1375" s="7"/>
      <c r="B1375" s="7" t="s">
        <v>400</v>
      </c>
      <c r="C1375" s="7"/>
      <c r="D1375" s="7"/>
      <c r="E1375" s="7"/>
      <c r="F1375" s="7" t="s">
        <v>1627</v>
      </c>
    </row>
    <row r="1376" spans="1:6">
      <c r="A1376" s="7"/>
      <c r="B1376" s="7" t="s">
        <v>1628</v>
      </c>
      <c r="C1376" s="7"/>
      <c r="D1376" s="7"/>
      <c r="E1376" s="7"/>
      <c r="F1376" s="7" t="s">
        <v>1629</v>
      </c>
    </row>
    <row r="1377" spans="1:6">
      <c r="A1377" s="7"/>
      <c r="B1377" s="7" t="s">
        <v>1630</v>
      </c>
      <c r="C1377" s="7"/>
      <c r="D1377" s="7"/>
      <c r="E1377" s="7"/>
      <c r="F1377" s="7" t="s">
        <v>1631</v>
      </c>
    </row>
    <row r="1378" spans="1:6">
      <c r="A1378" s="7"/>
      <c r="B1378" s="7" t="s">
        <v>1632</v>
      </c>
      <c r="C1378" s="7"/>
      <c r="D1378" s="7"/>
      <c r="E1378" s="7"/>
      <c r="F1378" s="7" t="s">
        <v>1633</v>
      </c>
    </row>
    <row r="1379" spans="1:6">
      <c r="A1379" s="7"/>
      <c r="B1379" s="7" t="s">
        <v>1634</v>
      </c>
      <c r="C1379" s="7"/>
      <c r="D1379" s="7"/>
      <c r="E1379" s="7"/>
      <c r="F1379" s="7" t="s">
        <v>1635</v>
      </c>
    </row>
    <row r="1380" spans="1:6">
      <c r="A1380" s="7"/>
      <c r="B1380" s="7" t="s">
        <v>1636</v>
      </c>
      <c r="C1380" s="7"/>
      <c r="D1380" s="7"/>
      <c r="E1380" s="7"/>
      <c r="F1380" s="7" t="s">
        <v>1637</v>
      </c>
    </row>
    <row r="1381" spans="1:6">
      <c r="A1381" s="7"/>
      <c r="B1381" s="7" t="s">
        <v>1638</v>
      </c>
      <c r="C1381" s="7"/>
      <c r="D1381" s="7"/>
      <c r="E1381" s="7"/>
      <c r="F1381" s="7" t="s">
        <v>1639</v>
      </c>
    </row>
    <row r="1382" spans="1:6">
      <c r="A1382" s="7"/>
      <c r="B1382" s="7" t="s">
        <v>1640</v>
      </c>
      <c r="C1382" s="7"/>
      <c r="D1382" s="7"/>
      <c r="E1382" s="7"/>
      <c r="F1382" s="7" t="s">
        <v>1641</v>
      </c>
    </row>
    <row r="1383" spans="1:6">
      <c r="A1383" s="7"/>
      <c r="B1383" s="7" t="s">
        <v>1642</v>
      </c>
      <c r="C1383" s="7"/>
      <c r="D1383" s="7"/>
      <c r="E1383" s="7"/>
      <c r="F1383" s="7" t="s">
        <v>1643</v>
      </c>
    </row>
    <row r="1384" spans="1:6">
      <c r="A1384" s="7"/>
      <c r="B1384" s="7" t="s">
        <v>1644</v>
      </c>
      <c r="C1384" s="7"/>
      <c r="D1384" s="7"/>
      <c r="E1384" s="7"/>
      <c r="F1384" s="7" t="s">
        <v>1645</v>
      </c>
    </row>
    <row r="1385" spans="1:6">
      <c r="A1385" s="7"/>
      <c r="B1385" s="7" t="s">
        <v>1646</v>
      </c>
      <c r="C1385" s="7"/>
      <c r="D1385" s="7"/>
      <c r="E1385" s="7"/>
      <c r="F1385" s="7" t="s">
        <v>1647</v>
      </c>
    </row>
    <row r="1386" spans="1:6">
      <c r="A1386" s="6"/>
      <c r="F1386" s="6"/>
    </row>
    <row r="1387" spans="1:6">
      <c r="A1387" s="4" t="s">
        <v>750</v>
      </c>
    </row>
    <row r="1389" spans="1:6">
      <c r="A1389" s="24" t="s">
        <v>1258</v>
      </c>
    </row>
    <row r="1390" spans="1:6">
      <c r="A1390" s="7" t="s">
        <v>400</v>
      </c>
      <c r="B1390" s="7"/>
      <c r="C1390" s="7"/>
      <c r="D1390" s="7"/>
      <c r="E1390" s="7"/>
      <c r="F1390" s="7" t="s">
        <v>1648</v>
      </c>
    </row>
    <row r="1391" spans="1:6">
      <c r="A1391" s="7" t="s">
        <v>1649</v>
      </c>
      <c r="B1391" s="7"/>
      <c r="C1391" s="7"/>
      <c r="D1391" s="7"/>
      <c r="E1391" s="7"/>
      <c r="F1391" s="7" t="s">
        <v>1650</v>
      </c>
    </row>
    <row r="1392" spans="1:6">
      <c r="A1392" s="7" t="s">
        <v>1651</v>
      </c>
      <c r="B1392" s="7"/>
      <c r="C1392" s="7"/>
      <c r="D1392" s="7"/>
      <c r="E1392" s="7"/>
      <c r="F1392" s="7" t="s">
        <v>1652</v>
      </c>
    </row>
    <row r="1393" spans="1:6">
      <c r="A1393" s="7" t="s">
        <v>1653</v>
      </c>
      <c r="B1393" s="7"/>
      <c r="C1393" s="7"/>
      <c r="D1393" s="7"/>
      <c r="E1393" s="7"/>
      <c r="F1393" s="7" t="s">
        <v>1654</v>
      </c>
    </row>
    <row r="1394" spans="1:6">
      <c r="A1394" s="7" t="s">
        <v>1655</v>
      </c>
      <c r="B1394" s="7"/>
      <c r="C1394" s="7"/>
      <c r="D1394" s="7"/>
      <c r="E1394" s="7"/>
      <c r="F1394" s="7" t="s">
        <v>1656</v>
      </c>
    </row>
    <row r="1395" spans="1:6">
      <c r="A1395" s="7" t="s">
        <v>1657</v>
      </c>
      <c r="B1395" s="7"/>
      <c r="C1395" s="7"/>
      <c r="D1395" s="7"/>
      <c r="E1395" s="7"/>
      <c r="F1395" s="7" t="s">
        <v>1658</v>
      </c>
    </row>
    <row r="1396" spans="1:6">
      <c r="A1396" s="6"/>
      <c r="F1396" s="6"/>
    </row>
    <row r="1397" spans="1:6">
      <c r="A1397" s="4" t="s">
        <v>750</v>
      </c>
      <c r="F1397" s="6"/>
    </row>
    <row r="1398" spans="1:6">
      <c r="A1398" s="24"/>
    </row>
    <row r="1399" spans="1:6">
      <c r="A1399" s="24" t="s">
        <v>1259</v>
      </c>
    </row>
    <row r="1400" spans="1:6">
      <c r="A1400" s="7" t="s">
        <v>1659</v>
      </c>
      <c r="B1400" s="7"/>
      <c r="C1400" s="7"/>
      <c r="D1400" s="7"/>
      <c r="E1400" s="7"/>
      <c r="F1400" s="7" t="s">
        <v>1660</v>
      </c>
    </row>
    <row r="1401" spans="1:6">
      <c r="A1401" s="7" t="s">
        <v>1661</v>
      </c>
      <c r="B1401" s="7"/>
      <c r="C1401" s="7"/>
      <c r="D1401" s="7"/>
      <c r="E1401" s="7"/>
      <c r="F1401" s="7" t="s">
        <v>1662</v>
      </c>
    </row>
    <row r="1402" spans="1:6">
      <c r="A1402" s="7" t="s">
        <v>1663</v>
      </c>
      <c r="B1402" s="7"/>
      <c r="C1402" s="7"/>
      <c r="D1402" s="7"/>
      <c r="E1402" s="7"/>
      <c r="F1402" s="7" t="s">
        <v>1664</v>
      </c>
    </row>
    <row r="1403" spans="1:6">
      <c r="A1403" s="7" t="s">
        <v>1665</v>
      </c>
      <c r="B1403" s="7"/>
      <c r="C1403" s="7"/>
      <c r="D1403" s="7"/>
      <c r="E1403" s="7"/>
      <c r="F1403" s="7" t="s">
        <v>1666</v>
      </c>
    </row>
    <row r="1404" spans="1:6">
      <c r="A1404" s="7" t="s">
        <v>1667</v>
      </c>
      <c r="B1404" s="7"/>
      <c r="C1404" s="7"/>
      <c r="D1404" s="7"/>
      <c r="E1404" s="7"/>
      <c r="F1404" s="7" t="s">
        <v>1668</v>
      </c>
    </row>
    <row r="1405" spans="1:6">
      <c r="A1405" s="7" t="s">
        <v>1669</v>
      </c>
      <c r="B1405" s="7"/>
      <c r="C1405" s="7"/>
      <c r="D1405" s="7"/>
      <c r="E1405" s="7"/>
      <c r="F1405" s="7" t="s">
        <v>1670</v>
      </c>
    </row>
    <row r="1406" spans="1:6">
      <c r="A1406" s="7" t="s">
        <v>1671</v>
      </c>
      <c r="B1406" s="7"/>
      <c r="C1406" s="7"/>
      <c r="D1406" s="7"/>
      <c r="E1406" s="7"/>
      <c r="F1406" s="7" t="s">
        <v>1672</v>
      </c>
    </row>
    <row r="1407" spans="1:6">
      <c r="A1407" s="7" t="s">
        <v>1673</v>
      </c>
      <c r="B1407" s="7"/>
      <c r="C1407" s="7"/>
      <c r="D1407" s="7"/>
      <c r="E1407" s="7"/>
      <c r="F1407" s="7" t="s">
        <v>1674</v>
      </c>
    </row>
    <row r="1408" spans="1:6">
      <c r="A1408" s="7" t="s">
        <v>1675</v>
      </c>
      <c r="B1408" s="7"/>
      <c r="C1408" s="7"/>
      <c r="D1408" s="7"/>
      <c r="E1408" s="7"/>
      <c r="F1408" s="7" t="s">
        <v>1676</v>
      </c>
    </row>
    <row r="1409" spans="1:6">
      <c r="A1409" s="7" t="s">
        <v>1677</v>
      </c>
      <c r="B1409" s="7"/>
      <c r="C1409" s="7"/>
      <c r="D1409" s="7"/>
      <c r="E1409" s="7"/>
      <c r="F1409" s="7" t="s">
        <v>1678</v>
      </c>
    </row>
    <row r="1410" spans="1:6">
      <c r="A1410" s="7" t="s">
        <v>1679</v>
      </c>
      <c r="B1410" s="7"/>
      <c r="C1410" s="7"/>
      <c r="D1410" s="7"/>
      <c r="E1410" s="7"/>
      <c r="F1410" s="7" t="s">
        <v>1680</v>
      </c>
    </row>
    <row r="1411" spans="1:6">
      <c r="A1411" s="7" t="s">
        <v>1681</v>
      </c>
      <c r="B1411" s="7"/>
      <c r="C1411" s="7"/>
      <c r="D1411" s="7"/>
      <c r="E1411" s="7"/>
      <c r="F1411" s="7" t="s">
        <v>1682</v>
      </c>
    </row>
    <row r="1412" spans="1:6">
      <c r="A1412" s="7" t="s">
        <v>1683</v>
      </c>
      <c r="B1412" s="7"/>
      <c r="C1412" s="7"/>
      <c r="D1412" s="7"/>
      <c r="E1412" s="7"/>
      <c r="F1412" s="7" t="s">
        <v>1684</v>
      </c>
    </row>
    <row r="1413" spans="1:6">
      <c r="A1413" s="7" t="s">
        <v>1685</v>
      </c>
      <c r="B1413" s="7"/>
      <c r="C1413" s="7"/>
      <c r="D1413" s="7"/>
      <c r="E1413" s="7"/>
      <c r="F1413" s="7" t="s">
        <v>1686</v>
      </c>
    </row>
    <row r="1414" spans="1:6">
      <c r="A1414" s="7" t="s">
        <v>1687</v>
      </c>
      <c r="B1414" s="7"/>
      <c r="C1414" s="7"/>
      <c r="D1414" s="7"/>
      <c r="E1414" s="7"/>
      <c r="F1414" s="7" t="s">
        <v>1688</v>
      </c>
    </row>
    <row r="1415" spans="1:6">
      <c r="A1415" s="7" t="s">
        <v>1689</v>
      </c>
      <c r="B1415" s="7"/>
      <c r="C1415" s="7"/>
      <c r="D1415" s="7"/>
      <c r="E1415" s="7"/>
      <c r="F1415" s="7" t="s">
        <v>1690</v>
      </c>
    </row>
    <row r="1416" spans="1:6">
      <c r="A1416" s="6"/>
      <c r="F1416" s="6"/>
    </row>
    <row r="1417" spans="1:6">
      <c r="A1417" s="4" t="s">
        <v>750</v>
      </c>
      <c r="F1417" s="6"/>
    </row>
    <row r="1418" spans="1:6">
      <c r="F1418" s="6"/>
    </row>
    <row r="1419" spans="1:6">
      <c r="A1419" s="24" t="s">
        <v>1260</v>
      </c>
      <c r="F1419" s="6"/>
    </row>
    <row r="1420" spans="1:6">
      <c r="A1420" s="7" t="s">
        <v>1691</v>
      </c>
      <c r="B1420" s="7"/>
      <c r="C1420" s="7"/>
      <c r="D1420" s="7"/>
      <c r="E1420" s="7"/>
      <c r="F1420" s="7" t="s">
        <v>1692</v>
      </c>
    </row>
    <row r="1421" spans="1:6">
      <c r="A1421" s="7"/>
      <c r="B1421" s="7" t="s">
        <v>1693</v>
      </c>
      <c r="C1421" s="7"/>
      <c r="D1421" s="7"/>
      <c r="E1421" s="7"/>
      <c r="F1421" s="7"/>
    </row>
    <row r="1422" spans="1:6">
      <c r="A1422" s="7"/>
      <c r="B1422" s="7"/>
      <c r="C1422" s="7" t="s">
        <v>1694</v>
      </c>
      <c r="D1422" s="7"/>
      <c r="E1422" s="7"/>
      <c r="F1422" s="7" t="s">
        <v>1695</v>
      </c>
    </row>
    <row r="1423" spans="1:6">
      <c r="A1423" s="7"/>
      <c r="B1423" s="7"/>
      <c r="C1423" s="7" t="s">
        <v>1696</v>
      </c>
      <c r="D1423" s="7"/>
      <c r="E1423" s="7"/>
      <c r="F1423" s="7" t="s">
        <v>1697</v>
      </c>
    </row>
    <row r="1424" spans="1:6">
      <c r="A1424" s="7"/>
      <c r="B1424" s="7"/>
      <c r="C1424" s="7" t="s">
        <v>1698</v>
      </c>
      <c r="D1424" s="7"/>
      <c r="E1424" s="7"/>
      <c r="F1424" s="7" t="s">
        <v>1699</v>
      </c>
    </row>
    <row r="1425" spans="1:6">
      <c r="A1425" s="7"/>
      <c r="B1425" s="7"/>
      <c r="C1425" s="7" t="s">
        <v>1700</v>
      </c>
      <c r="D1425" s="7"/>
      <c r="E1425" s="7"/>
      <c r="F1425" s="7" t="s">
        <v>1701</v>
      </c>
    </row>
    <row r="1426" spans="1:6">
      <c r="A1426" s="7"/>
      <c r="B1426" s="7"/>
      <c r="C1426" s="7" t="s">
        <v>1702</v>
      </c>
      <c r="D1426" s="7"/>
      <c r="E1426" s="7"/>
      <c r="F1426" s="7" t="s">
        <v>1703</v>
      </c>
    </row>
    <row r="1427" spans="1:6">
      <c r="A1427" s="7"/>
      <c r="B1427" s="7"/>
      <c r="C1427" s="7" t="s">
        <v>1704</v>
      </c>
      <c r="D1427" s="7"/>
      <c r="E1427" s="7"/>
      <c r="F1427" s="7" t="s">
        <v>1705</v>
      </c>
    </row>
    <row r="1428" spans="1:6">
      <c r="A1428" s="7"/>
      <c r="B1428" s="7"/>
      <c r="C1428" s="7" t="s">
        <v>1706</v>
      </c>
      <c r="D1428" s="7"/>
      <c r="E1428" s="7"/>
      <c r="F1428" s="7" t="s">
        <v>1707</v>
      </c>
    </row>
    <row r="1429" spans="1:6">
      <c r="A1429" s="7"/>
      <c r="B1429" s="7"/>
      <c r="C1429" s="7" t="s">
        <v>1708</v>
      </c>
      <c r="D1429" s="7"/>
      <c r="E1429" s="7"/>
      <c r="F1429" s="7" t="s">
        <v>1709</v>
      </c>
    </row>
    <row r="1430" spans="1:6">
      <c r="A1430" s="7"/>
      <c r="B1430" s="7"/>
      <c r="C1430" s="7" t="s">
        <v>1710</v>
      </c>
      <c r="D1430" s="7"/>
      <c r="E1430" s="7"/>
      <c r="F1430" s="7" t="s">
        <v>1711</v>
      </c>
    </row>
    <row r="1431" spans="1:6">
      <c r="A1431" s="7"/>
      <c r="B1431" s="7"/>
      <c r="C1431" s="7" t="s">
        <v>1712</v>
      </c>
      <c r="D1431" s="7"/>
      <c r="E1431" s="7"/>
      <c r="F1431" s="7" t="s">
        <v>1713</v>
      </c>
    </row>
    <row r="1432" spans="1:6">
      <c r="A1432" s="7"/>
      <c r="B1432" s="7"/>
      <c r="C1432" s="7" t="s">
        <v>1714</v>
      </c>
      <c r="D1432" s="7"/>
      <c r="E1432" s="7"/>
      <c r="F1432" s="7" t="s">
        <v>1715</v>
      </c>
    </row>
    <row r="1433" spans="1:6">
      <c r="A1433" s="7"/>
      <c r="B1433" s="7"/>
      <c r="C1433" s="7" t="s">
        <v>1716</v>
      </c>
      <c r="D1433" s="7"/>
      <c r="E1433" s="7"/>
      <c r="F1433" s="7" t="s">
        <v>1717</v>
      </c>
    </row>
    <row r="1434" spans="1:6">
      <c r="A1434" s="7"/>
      <c r="B1434" s="7"/>
      <c r="C1434" s="7" t="s">
        <v>1718</v>
      </c>
      <c r="D1434" s="7"/>
      <c r="E1434" s="7"/>
      <c r="F1434" s="7" t="s">
        <v>1719</v>
      </c>
    </row>
    <row r="1435" spans="1:6">
      <c r="A1435" s="7"/>
      <c r="B1435" s="7" t="s">
        <v>1720</v>
      </c>
      <c r="C1435" s="7"/>
      <c r="D1435" s="7"/>
      <c r="E1435" s="7"/>
      <c r="F1435" s="7"/>
    </row>
    <row r="1436" spans="1:6">
      <c r="A1436" s="7"/>
      <c r="B1436" s="7"/>
      <c r="C1436" s="7" t="s">
        <v>1721</v>
      </c>
      <c r="D1436" s="7"/>
      <c r="E1436" s="7"/>
      <c r="F1436" s="7" t="s">
        <v>1722</v>
      </c>
    </row>
    <row r="1437" spans="1:6">
      <c r="A1437" s="7"/>
      <c r="B1437" s="7"/>
      <c r="C1437" s="7" t="s">
        <v>1723</v>
      </c>
      <c r="D1437" s="7"/>
      <c r="E1437" s="7"/>
      <c r="F1437" s="7" t="s">
        <v>1724</v>
      </c>
    </row>
    <row r="1438" spans="1:6">
      <c r="A1438" s="7"/>
      <c r="B1438" s="7"/>
      <c r="C1438" s="7" t="s">
        <v>1725</v>
      </c>
      <c r="D1438" s="7"/>
      <c r="E1438" s="7"/>
      <c r="F1438" s="7" t="s">
        <v>1726</v>
      </c>
    </row>
    <row r="1439" spans="1:6">
      <c r="A1439" s="7"/>
      <c r="B1439" s="7"/>
      <c r="C1439" s="7" t="s">
        <v>1323</v>
      </c>
      <c r="D1439" s="7"/>
      <c r="E1439" s="7"/>
      <c r="F1439" s="7" t="s">
        <v>1727</v>
      </c>
    </row>
    <row r="1440" spans="1:6">
      <c r="A1440" s="7"/>
      <c r="B1440" s="7"/>
      <c r="C1440" s="7" t="s">
        <v>1728</v>
      </c>
      <c r="D1440" s="7"/>
      <c r="E1440" s="7"/>
      <c r="F1440" s="7" t="s">
        <v>1729</v>
      </c>
    </row>
    <row r="1441" spans="1:6">
      <c r="A1441" s="7"/>
      <c r="B1441" s="7"/>
      <c r="C1441" s="7" t="s">
        <v>1730</v>
      </c>
      <c r="D1441" s="7"/>
      <c r="E1441" s="7"/>
      <c r="F1441" s="7" t="s">
        <v>1731</v>
      </c>
    </row>
    <row r="1442" spans="1:6">
      <c r="A1442" s="7"/>
      <c r="B1442" s="7"/>
      <c r="C1442" s="7" t="s">
        <v>1732</v>
      </c>
      <c r="D1442" s="7"/>
      <c r="E1442" s="7"/>
      <c r="F1442" s="7" t="s">
        <v>1733</v>
      </c>
    </row>
    <row r="1443" spans="1:6">
      <c r="A1443" s="7"/>
      <c r="B1443" s="7"/>
      <c r="C1443" s="7" t="s">
        <v>1734</v>
      </c>
      <c r="D1443" s="7"/>
      <c r="E1443" s="7"/>
      <c r="F1443" s="7" t="s">
        <v>1735</v>
      </c>
    </row>
    <row r="1444" spans="1:6">
      <c r="A1444" s="7"/>
      <c r="B1444" s="7"/>
      <c r="C1444" s="7" t="s">
        <v>1736</v>
      </c>
      <c r="D1444" s="7"/>
      <c r="E1444" s="7"/>
      <c r="F1444" s="7" t="s">
        <v>1737</v>
      </c>
    </row>
    <row r="1445" spans="1:6">
      <c r="A1445" s="7"/>
      <c r="B1445" s="7"/>
      <c r="C1445" s="7" t="s">
        <v>1718</v>
      </c>
      <c r="D1445" s="7"/>
      <c r="E1445" s="7"/>
      <c r="F1445" s="7" t="s">
        <v>1738</v>
      </c>
    </row>
    <row r="1446" spans="1:6">
      <c r="A1446" s="7"/>
      <c r="B1446" s="7"/>
      <c r="C1446" s="7"/>
      <c r="D1446" s="7"/>
      <c r="E1446" s="7"/>
      <c r="F1446" s="7"/>
    </row>
    <row r="1447" spans="1:6">
      <c r="A1447" s="7" t="s">
        <v>1739</v>
      </c>
      <c r="B1447" s="7"/>
      <c r="C1447" s="7"/>
      <c r="D1447" s="7"/>
      <c r="E1447" s="7"/>
      <c r="F1447" s="7"/>
    </row>
    <row r="1448" spans="1:6">
      <c r="A1448" s="7"/>
      <c r="B1448" s="7" t="s">
        <v>1740</v>
      </c>
      <c r="C1448" s="7"/>
      <c r="D1448" s="7"/>
      <c r="E1448" s="7"/>
      <c r="F1448" s="7" t="s">
        <v>1741</v>
      </c>
    </row>
    <row r="1449" spans="1:6">
      <c r="A1449" s="7"/>
      <c r="B1449" s="7" t="s">
        <v>1742</v>
      </c>
      <c r="C1449" s="7"/>
      <c r="D1449" s="7"/>
      <c r="E1449" s="7"/>
      <c r="F1449" s="7" t="s">
        <v>1743</v>
      </c>
    </row>
    <row r="1450" spans="1:6">
      <c r="A1450" s="7"/>
      <c r="B1450" s="7" t="s">
        <v>1744</v>
      </c>
      <c r="C1450" s="7"/>
      <c r="D1450" s="7"/>
      <c r="E1450" s="7"/>
      <c r="F1450" s="7" t="s">
        <v>1745</v>
      </c>
    </row>
    <row r="1451" spans="1:6">
      <c r="A1451" s="6"/>
      <c r="B1451" s="6"/>
      <c r="F1451" s="7"/>
    </row>
    <row r="1452" spans="1:6">
      <c r="A1452" s="4" t="s">
        <v>750</v>
      </c>
      <c r="F1452" s="6"/>
    </row>
    <row r="1453" spans="1:6">
      <c r="F1453" s="6"/>
    </row>
    <row r="1454" spans="1:6">
      <c r="A1454" s="24" t="s">
        <v>1261</v>
      </c>
      <c r="B1454" s="7"/>
      <c r="C1454" s="7"/>
      <c r="D1454" s="7"/>
      <c r="E1454" s="7"/>
      <c r="F1454" s="7"/>
    </row>
    <row r="1455" spans="1:6">
      <c r="A1455" s="7" t="s">
        <v>1746</v>
      </c>
      <c r="B1455" s="7"/>
      <c r="C1455" s="7"/>
      <c r="D1455" s="7"/>
      <c r="E1455" s="7"/>
      <c r="F1455" s="7" t="s">
        <v>1747</v>
      </c>
    </row>
    <row r="1456" spans="1:6">
      <c r="A1456" s="7"/>
      <c r="B1456" s="7" t="s">
        <v>1748</v>
      </c>
      <c r="C1456" s="7"/>
      <c r="D1456" s="7"/>
      <c r="E1456" s="7"/>
      <c r="F1456" s="7"/>
    </row>
    <row r="1457" spans="1:6">
      <c r="A1457" s="7"/>
      <c r="B1457" s="7"/>
      <c r="C1457" s="7" t="s">
        <v>1749</v>
      </c>
      <c r="D1457" s="7"/>
      <c r="E1457" s="7"/>
      <c r="F1457" s="7" t="s">
        <v>1750</v>
      </c>
    </row>
    <row r="1458" spans="1:6">
      <c r="A1458" s="7"/>
      <c r="B1458" s="7"/>
      <c r="C1458" s="7" t="s">
        <v>1751</v>
      </c>
      <c r="D1458" s="7"/>
      <c r="E1458" s="7"/>
      <c r="F1458" s="7" t="s">
        <v>1752</v>
      </c>
    </row>
    <row r="1459" spans="1:6">
      <c r="A1459" s="7"/>
      <c r="B1459" s="7"/>
      <c r="C1459" s="7" t="s">
        <v>1753</v>
      </c>
      <c r="D1459" s="7"/>
      <c r="E1459" s="7"/>
      <c r="F1459" s="7" t="s">
        <v>1754</v>
      </c>
    </row>
    <row r="1460" spans="1:6">
      <c r="A1460" s="7"/>
      <c r="B1460" s="7"/>
      <c r="C1460" s="7" t="s">
        <v>1755</v>
      </c>
      <c r="D1460" s="7"/>
      <c r="E1460" s="7"/>
      <c r="F1460" s="7" t="s">
        <v>1756</v>
      </c>
    </row>
    <row r="1461" spans="1:6">
      <c r="A1461" s="7"/>
      <c r="B1461" s="7"/>
      <c r="C1461" s="7" t="s">
        <v>1757</v>
      </c>
      <c r="D1461" s="7"/>
      <c r="E1461" s="7"/>
      <c r="F1461" s="7" t="s">
        <v>1758</v>
      </c>
    </row>
    <row r="1462" spans="1:6">
      <c r="A1462" s="7"/>
      <c r="B1462" s="7"/>
      <c r="C1462" s="7" t="s">
        <v>1759</v>
      </c>
      <c r="D1462" s="7"/>
      <c r="E1462" s="7"/>
      <c r="F1462" s="7" t="s">
        <v>1760</v>
      </c>
    </row>
    <row r="1463" spans="1:6">
      <c r="A1463" s="7"/>
      <c r="B1463" s="7"/>
      <c r="C1463" s="7" t="s">
        <v>1761</v>
      </c>
      <c r="D1463" s="7"/>
      <c r="E1463" s="7"/>
      <c r="F1463" s="7" t="s">
        <v>1762</v>
      </c>
    </row>
    <row r="1464" spans="1:6">
      <c r="A1464" s="7"/>
      <c r="B1464" s="7"/>
      <c r="C1464" s="7" t="s">
        <v>1763</v>
      </c>
      <c r="D1464" s="7"/>
      <c r="E1464" s="7"/>
      <c r="F1464" s="7" t="s">
        <v>1764</v>
      </c>
    </row>
    <row r="1465" spans="1:6">
      <c r="A1465" s="7"/>
      <c r="B1465" s="7"/>
      <c r="C1465" s="7" t="s">
        <v>1765</v>
      </c>
      <c r="D1465" s="7"/>
      <c r="E1465" s="7"/>
      <c r="F1465" s="7" t="s">
        <v>1766</v>
      </c>
    </row>
    <row r="1466" spans="1:6">
      <c r="A1466" s="7"/>
      <c r="B1466" s="7"/>
      <c r="C1466" s="7" t="s">
        <v>1718</v>
      </c>
      <c r="D1466" s="7"/>
      <c r="E1466" s="7"/>
      <c r="F1466" s="7" t="s">
        <v>1767</v>
      </c>
    </row>
    <row r="1467" spans="1:6">
      <c r="A1467" s="7"/>
      <c r="B1467" s="7"/>
      <c r="C1467" s="7"/>
      <c r="D1467" s="7"/>
      <c r="E1467" s="7"/>
      <c r="F1467" s="7"/>
    </row>
    <row r="1468" spans="1:6">
      <c r="A1468" s="7" t="s">
        <v>1768</v>
      </c>
      <c r="B1468" s="7"/>
      <c r="C1468" s="7"/>
      <c r="D1468" s="7"/>
      <c r="E1468" s="7"/>
      <c r="F1468" s="7"/>
    </row>
    <row r="1469" spans="1:6">
      <c r="A1469" s="7"/>
      <c r="B1469" s="7" t="s">
        <v>1769</v>
      </c>
      <c r="C1469" s="7"/>
      <c r="D1469" s="7"/>
      <c r="E1469" s="7"/>
      <c r="F1469" s="7" t="s">
        <v>1770</v>
      </c>
    </row>
    <row r="1470" spans="1:6">
      <c r="A1470" s="7"/>
      <c r="B1470" s="7" t="s">
        <v>1771</v>
      </c>
      <c r="C1470" s="7"/>
      <c r="D1470" s="7"/>
      <c r="E1470" s="7"/>
      <c r="F1470" s="7" t="s">
        <v>1772</v>
      </c>
    </row>
    <row r="1471" spans="1:6">
      <c r="A1471" s="7"/>
      <c r="B1471" s="7" t="s">
        <v>1773</v>
      </c>
      <c r="C1471" s="7"/>
      <c r="D1471" s="7"/>
      <c r="E1471" s="7"/>
      <c r="F1471" s="7" t="s">
        <v>1774</v>
      </c>
    </row>
    <row r="1472" spans="1:6">
      <c r="A1472" s="7"/>
      <c r="B1472" s="7" t="s">
        <v>1775</v>
      </c>
      <c r="C1472" s="7"/>
      <c r="D1472" s="7"/>
      <c r="E1472" s="7"/>
      <c r="F1472" s="7" t="s">
        <v>1776</v>
      </c>
    </row>
    <row r="1473" spans="1:6">
      <c r="A1473" s="7"/>
      <c r="B1473" s="7" t="s">
        <v>1777</v>
      </c>
      <c r="C1473" s="7"/>
      <c r="D1473" s="7"/>
      <c r="E1473" s="7"/>
      <c r="F1473" s="7" t="s">
        <v>1778</v>
      </c>
    </row>
    <row r="1474" spans="1:6">
      <c r="A1474" s="7"/>
      <c r="B1474" s="7" t="s">
        <v>1779</v>
      </c>
      <c r="C1474" s="7"/>
      <c r="D1474" s="7"/>
      <c r="E1474" s="7"/>
      <c r="F1474" s="7" t="s">
        <v>1780</v>
      </c>
    </row>
    <row r="1475" spans="1:6">
      <c r="A1475" s="7"/>
      <c r="B1475" s="7" t="s">
        <v>1781</v>
      </c>
      <c r="C1475" s="7"/>
      <c r="D1475" s="7"/>
      <c r="E1475" s="7"/>
      <c r="F1475" s="7" t="s">
        <v>1782</v>
      </c>
    </row>
    <row r="1476" spans="1:6">
      <c r="A1476" s="7"/>
      <c r="B1476" s="7" t="s">
        <v>1783</v>
      </c>
      <c r="C1476" s="7"/>
      <c r="D1476" s="7"/>
      <c r="E1476" s="7"/>
      <c r="F1476" s="7" t="s">
        <v>1784</v>
      </c>
    </row>
    <row r="1477" spans="1:6">
      <c r="A1477" s="7"/>
      <c r="B1477" s="7" t="s">
        <v>1785</v>
      </c>
      <c r="C1477" s="7"/>
      <c r="D1477" s="7"/>
      <c r="E1477" s="7"/>
      <c r="F1477" s="7" t="s">
        <v>1786</v>
      </c>
    </row>
    <row r="1478" spans="1:6">
      <c r="A1478" s="7"/>
      <c r="B1478" s="7" t="s">
        <v>1787</v>
      </c>
      <c r="C1478" s="7"/>
      <c r="D1478" s="7"/>
      <c r="E1478" s="7"/>
      <c r="F1478" s="7" t="s">
        <v>1788</v>
      </c>
    </row>
    <row r="1479" spans="1:6">
      <c r="A1479" s="7"/>
      <c r="B1479" s="7" t="s">
        <v>1789</v>
      </c>
      <c r="C1479" s="7"/>
      <c r="D1479" s="7"/>
      <c r="E1479" s="7"/>
      <c r="F1479" s="7" t="s">
        <v>1790</v>
      </c>
    </row>
    <row r="1480" spans="1:6">
      <c r="A1480" s="7"/>
      <c r="B1480" s="7" t="s">
        <v>1791</v>
      </c>
      <c r="C1480" s="7"/>
      <c r="D1480" s="7"/>
      <c r="E1480" s="7"/>
      <c r="F1480" s="7" t="s">
        <v>1792</v>
      </c>
    </row>
    <row r="1481" spans="1:6">
      <c r="A1481" s="7"/>
      <c r="B1481" s="7" t="s">
        <v>1793</v>
      </c>
      <c r="C1481" s="7"/>
      <c r="D1481" s="7"/>
      <c r="E1481" s="7"/>
      <c r="F1481" s="7" t="s">
        <v>1794</v>
      </c>
    </row>
    <row r="1482" spans="1:6">
      <c r="A1482" s="7"/>
      <c r="B1482" s="7" t="s">
        <v>1795</v>
      </c>
      <c r="C1482" s="7"/>
      <c r="D1482" s="7"/>
      <c r="E1482" s="7"/>
      <c r="F1482" s="7" t="s">
        <v>1796</v>
      </c>
    </row>
    <row r="1483" spans="1:6">
      <c r="A1483" s="7"/>
      <c r="B1483" s="7" t="s">
        <v>1797</v>
      </c>
      <c r="C1483" s="7"/>
      <c r="D1483" s="7"/>
      <c r="E1483" s="7"/>
      <c r="F1483" s="7" t="s">
        <v>1798</v>
      </c>
    </row>
    <row r="1484" spans="1:6">
      <c r="A1484" s="7"/>
      <c r="B1484" s="7" t="s">
        <v>1799</v>
      </c>
      <c r="C1484" s="7"/>
      <c r="D1484" s="7"/>
      <c r="E1484" s="7"/>
      <c r="F1484" s="7" t="s">
        <v>1800</v>
      </c>
    </row>
    <row r="1485" spans="1:6">
      <c r="A1485" s="7"/>
      <c r="B1485" s="7" t="s">
        <v>1801</v>
      </c>
      <c r="C1485" s="7"/>
      <c r="D1485" s="7"/>
      <c r="E1485" s="7"/>
      <c r="F1485" s="7" t="s">
        <v>1802</v>
      </c>
    </row>
    <row r="1486" spans="1:6">
      <c r="A1486" s="7"/>
      <c r="B1486" s="7" t="s">
        <v>1803</v>
      </c>
      <c r="C1486" s="7"/>
      <c r="D1486" s="7"/>
      <c r="E1486" s="7"/>
      <c r="F1486" s="7" t="s">
        <v>1804</v>
      </c>
    </row>
    <row r="1487" spans="1:6">
      <c r="A1487" s="7"/>
      <c r="B1487" s="7" t="s">
        <v>1805</v>
      </c>
      <c r="C1487" s="7"/>
      <c r="D1487" s="7"/>
      <c r="E1487" s="7"/>
      <c r="F1487" s="7" t="s">
        <v>1806</v>
      </c>
    </row>
    <row r="1488" spans="1:6">
      <c r="A1488" s="7"/>
      <c r="F1488" s="6"/>
    </row>
    <row r="1489" spans="1:6">
      <c r="A1489" s="4" t="s">
        <v>750</v>
      </c>
      <c r="F1489" s="6"/>
    </row>
    <row r="1490" spans="1:6">
      <c r="A1490" s="6"/>
      <c r="F1490" s="6"/>
    </row>
    <row r="1491" spans="1:6">
      <c r="A1491" s="10" t="s">
        <v>1262</v>
      </c>
      <c r="F1491" s="6"/>
    </row>
    <row r="1492" spans="1:6">
      <c r="A1492" s="7" t="s">
        <v>1807</v>
      </c>
      <c r="B1492" s="7"/>
      <c r="C1492" s="7"/>
      <c r="D1492" s="7"/>
      <c r="E1492" s="7"/>
      <c r="F1492" s="7" t="s">
        <v>1808</v>
      </c>
    </row>
    <row r="1493" spans="1:6">
      <c r="A1493" s="7"/>
      <c r="B1493" s="7" t="s">
        <v>1809</v>
      </c>
      <c r="C1493" s="7"/>
      <c r="D1493" s="7"/>
      <c r="E1493" s="7"/>
      <c r="F1493" s="7"/>
    </row>
    <row r="1494" spans="1:6">
      <c r="A1494" s="7"/>
      <c r="B1494" s="7"/>
      <c r="C1494" s="7" t="s">
        <v>1810</v>
      </c>
      <c r="D1494" s="7"/>
      <c r="E1494" s="7"/>
      <c r="F1494" s="7" t="s">
        <v>1811</v>
      </c>
    </row>
    <row r="1495" spans="1:6">
      <c r="A1495" s="7"/>
      <c r="B1495" s="7"/>
      <c r="C1495" s="7" t="s">
        <v>1812</v>
      </c>
      <c r="D1495" s="7"/>
      <c r="E1495" s="7"/>
      <c r="F1495" s="7" t="s">
        <v>1813</v>
      </c>
    </row>
    <row r="1496" spans="1:6">
      <c r="A1496" s="7"/>
      <c r="B1496" s="7"/>
      <c r="C1496" s="7" t="s">
        <v>1814</v>
      </c>
      <c r="D1496" s="7"/>
      <c r="E1496" s="7"/>
      <c r="F1496" s="7" t="s">
        <v>1815</v>
      </c>
    </row>
    <row r="1497" spans="1:6">
      <c r="A1497" s="7"/>
      <c r="B1497" s="7"/>
      <c r="C1497" s="7" t="s">
        <v>1816</v>
      </c>
      <c r="D1497" s="7"/>
      <c r="E1497" s="7"/>
      <c r="F1497" s="7" t="s">
        <v>1817</v>
      </c>
    </row>
    <row r="1498" spans="1:6">
      <c r="A1498" s="7"/>
      <c r="B1498" s="7"/>
      <c r="C1498" s="7" t="s">
        <v>1818</v>
      </c>
      <c r="D1498" s="7"/>
      <c r="E1498" s="7"/>
      <c r="F1498" s="7" t="s">
        <v>1819</v>
      </c>
    </row>
    <row r="1499" spans="1:6">
      <c r="A1499" s="7"/>
      <c r="B1499" s="7"/>
      <c r="C1499" s="7" t="s">
        <v>1820</v>
      </c>
      <c r="D1499" s="7"/>
      <c r="E1499" s="7"/>
      <c r="F1499" s="7" t="s">
        <v>1821</v>
      </c>
    </row>
    <row r="1500" spans="1:6">
      <c r="A1500" s="7"/>
      <c r="B1500" s="7"/>
      <c r="C1500" s="7" t="s">
        <v>1822</v>
      </c>
      <c r="D1500" s="7"/>
      <c r="E1500" s="7"/>
      <c r="F1500" s="7" t="s">
        <v>1823</v>
      </c>
    </row>
    <row r="1501" spans="1:6">
      <c r="A1501" s="7"/>
      <c r="B1501" s="7"/>
      <c r="C1501" s="7" t="s">
        <v>1824</v>
      </c>
      <c r="D1501" s="7"/>
      <c r="E1501" s="7"/>
      <c r="F1501" s="7" t="s">
        <v>1825</v>
      </c>
    </row>
    <row r="1502" spans="1:6">
      <c r="A1502" s="7"/>
      <c r="B1502" s="7"/>
      <c r="C1502" s="7" t="s">
        <v>1718</v>
      </c>
      <c r="D1502" s="7"/>
      <c r="E1502" s="7"/>
      <c r="F1502" s="7" t="s">
        <v>1826</v>
      </c>
    </row>
    <row r="1503" spans="1:6">
      <c r="A1503" s="7"/>
      <c r="F1503" s="6"/>
    </row>
    <row r="1504" spans="1:6">
      <c r="A1504" s="4" t="s">
        <v>750</v>
      </c>
      <c r="F1504" s="6"/>
    </row>
    <row r="1505" spans="1:6">
      <c r="A1505" s="6"/>
      <c r="F1505" s="6"/>
    </row>
    <row r="1506" spans="1:6">
      <c r="A1506" s="24" t="s">
        <v>1263</v>
      </c>
      <c r="B1506" s="7"/>
      <c r="C1506" s="7"/>
      <c r="D1506" s="7"/>
      <c r="E1506" s="7"/>
      <c r="F1506" s="7"/>
    </row>
    <row r="1507" spans="1:6">
      <c r="A1507" s="7" t="s">
        <v>1827</v>
      </c>
      <c r="B1507" s="7"/>
      <c r="C1507" s="7"/>
      <c r="D1507" s="7"/>
      <c r="E1507" s="7"/>
      <c r="F1507" s="7" t="s">
        <v>1828</v>
      </c>
    </row>
    <row r="1508" spans="1:6">
      <c r="A1508" s="7"/>
      <c r="B1508" s="7" t="s">
        <v>1829</v>
      </c>
      <c r="C1508" s="7"/>
      <c r="D1508" s="7"/>
      <c r="E1508" s="7"/>
      <c r="F1508" s="7"/>
    </row>
    <row r="1509" spans="1:6">
      <c r="A1509" s="7"/>
      <c r="B1509" s="7"/>
      <c r="C1509" s="7" t="s">
        <v>1810</v>
      </c>
      <c r="D1509" s="7"/>
      <c r="E1509" s="7"/>
      <c r="F1509" s="7" t="s">
        <v>1830</v>
      </c>
    </row>
    <row r="1510" spans="1:6">
      <c r="A1510" s="7"/>
      <c r="B1510" s="7"/>
      <c r="C1510" s="7" t="s">
        <v>1831</v>
      </c>
      <c r="D1510" s="7"/>
      <c r="E1510" s="7"/>
      <c r="F1510" s="7" t="s">
        <v>1832</v>
      </c>
    </row>
    <row r="1511" spans="1:6">
      <c r="A1511" s="7"/>
      <c r="B1511" s="7"/>
      <c r="C1511" s="7" t="s">
        <v>1833</v>
      </c>
      <c r="D1511" s="7"/>
      <c r="E1511" s="7"/>
      <c r="F1511" s="7" t="s">
        <v>1834</v>
      </c>
    </row>
    <row r="1512" spans="1:6">
      <c r="A1512" s="7"/>
      <c r="B1512" s="7"/>
      <c r="C1512" s="7" t="s">
        <v>1824</v>
      </c>
      <c r="D1512" s="7"/>
      <c r="E1512" s="7"/>
      <c r="F1512" s="7" t="s">
        <v>1835</v>
      </c>
    </row>
    <row r="1513" spans="1:6">
      <c r="A1513" s="7"/>
      <c r="B1513" s="7"/>
      <c r="C1513" s="7" t="s">
        <v>1836</v>
      </c>
      <c r="D1513" s="7"/>
      <c r="E1513" s="7"/>
      <c r="F1513" s="7" t="s">
        <v>1837</v>
      </c>
    </row>
    <row r="1514" spans="1:6">
      <c r="A1514" s="7"/>
      <c r="B1514" s="7"/>
      <c r="C1514" s="7" t="s">
        <v>1838</v>
      </c>
      <c r="D1514" s="7"/>
      <c r="E1514" s="7"/>
      <c r="F1514" s="7" t="s">
        <v>1839</v>
      </c>
    </row>
    <row r="1515" spans="1:6">
      <c r="A1515" s="7"/>
      <c r="B1515" s="7"/>
      <c r="C1515" s="7" t="s">
        <v>1840</v>
      </c>
      <c r="D1515" s="7"/>
      <c r="E1515" s="7"/>
      <c r="F1515" s="7" t="s">
        <v>1841</v>
      </c>
    </row>
    <row r="1516" spans="1:6">
      <c r="A1516" s="7"/>
      <c r="B1516" s="7"/>
      <c r="C1516" s="7" t="s">
        <v>1842</v>
      </c>
      <c r="D1516" s="7"/>
      <c r="E1516" s="7"/>
      <c r="F1516" s="7" t="s">
        <v>1843</v>
      </c>
    </row>
    <row r="1517" spans="1:6">
      <c r="A1517" s="7"/>
      <c r="B1517" s="7"/>
      <c r="C1517" s="7" t="s">
        <v>1718</v>
      </c>
      <c r="D1517" s="7"/>
      <c r="E1517" s="7"/>
      <c r="F1517" s="7" t="s">
        <v>1844</v>
      </c>
    </row>
    <row r="1518" spans="1:6">
      <c r="A1518" s="6"/>
      <c r="F1518" s="6"/>
    </row>
    <row r="1519" spans="1:6">
      <c r="A1519" s="4" t="s">
        <v>750</v>
      </c>
      <c r="F1519" s="6"/>
    </row>
    <row r="1520" spans="1:6">
      <c r="A1520" s="6"/>
      <c r="F1520" s="6"/>
    </row>
    <row r="1521" spans="1:6">
      <c r="A1521" s="24" t="s">
        <v>1265</v>
      </c>
      <c r="F1521" s="6"/>
    </row>
    <row r="1522" spans="1:6" ht="16.2">
      <c r="A1522" s="7" t="s">
        <v>1845</v>
      </c>
      <c r="F1522" s="7" t="s">
        <v>1846</v>
      </c>
    </row>
    <row r="1523" spans="1:6">
      <c r="A1523" s="6"/>
      <c r="F1523" s="6"/>
    </row>
    <row r="1524" spans="1:6">
      <c r="A1524" s="4" t="s">
        <v>750</v>
      </c>
      <c r="F1524" s="6"/>
    </row>
    <row r="1525" spans="1:6">
      <c r="A1525" s="5" t="s">
        <v>1847</v>
      </c>
      <c r="F1525" s="6"/>
    </row>
    <row r="1526" spans="1:6">
      <c r="A1526" s="6"/>
      <c r="F1526" s="6"/>
    </row>
    <row r="1527" spans="1:6">
      <c r="A1527" s="24" t="s">
        <v>1266</v>
      </c>
      <c r="F1527" s="6"/>
    </row>
    <row r="1528" spans="1:6">
      <c r="A1528" s="7" t="s">
        <v>1848</v>
      </c>
      <c r="B1528" s="7"/>
      <c r="C1528" s="7"/>
      <c r="D1528" s="7"/>
      <c r="E1528" s="7"/>
      <c r="F1528" s="7"/>
    </row>
    <row r="1529" spans="1:6">
      <c r="A1529" s="7"/>
      <c r="B1529" s="7" t="s">
        <v>1849</v>
      </c>
      <c r="C1529" s="7"/>
      <c r="D1529" s="7"/>
      <c r="E1529" s="7"/>
      <c r="F1529" s="7" t="s">
        <v>1850</v>
      </c>
    </row>
    <row r="1530" spans="1:6">
      <c r="A1530" s="7"/>
      <c r="B1530" s="7" t="s">
        <v>1851</v>
      </c>
      <c r="C1530" s="7"/>
      <c r="D1530" s="7"/>
      <c r="E1530" s="7"/>
      <c r="F1530" s="7" t="s">
        <v>1852</v>
      </c>
    </row>
    <row r="1531" spans="1:6">
      <c r="A1531" s="7"/>
      <c r="B1531" s="7" t="s">
        <v>1853</v>
      </c>
      <c r="C1531" s="7"/>
      <c r="D1531" s="7"/>
      <c r="E1531" s="7"/>
      <c r="F1531" s="7" t="s">
        <v>1854</v>
      </c>
    </row>
    <row r="1532" spans="1:6">
      <c r="A1532" s="7"/>
      <c r="B1532" s="7" t="s">
        <v>1855</v>
      </c>
      <c r="C1532" s="7"/>
      <c r="D1532" s="7"/>
      <c r="E1532" s="7"/>
      <c r="F1532" s="7" t="s">
        <v>1856</v>
      </c>
    </row>
    <row r="1533" spans="1:6">
      <c r="A1533" s="7"/>
      <c r="B1533" s="7" t="s">
        <v>1857</v>
      </c>
      <c r="C1533" s="7"/>
      <c r="D1533" s="7"/>
      <c r="E1533" s="7"/>
      <c r="F1533" s="7" t="s">
        <v>1858</v>
      </c>
    </row>
    <row r="1534" spans="1:6">
      <c r="A1534" s="7"/>
      <c r="B1534" s="7" t="s">
        <v>1859</v>
      </c>
      <c r="C1534" s="7"/>
      <c r="D1534" s="7"/>
      <c r="E1534" s="7"/>
      <c r="F1534" s="7" t="s">
        <v>1860</v>
      </c>
    </row>
    <row r="1535" spans="1:6">
      <c r="A1535" s="7"/>
      <c r="B1535" s="7" t="s">
        <v>193</v>
      </c>
      <c r="C1535" s="7"/>
      <c r="D1535" s="7"/>
      <c r="E1535" s="7"/>
      <c r="F1535" s="7" t="s">
        <v>1861</v>
      </c>
    </row>
    <row r="1536" spans="1:6">
      <c r="A1536" s="7"/>
      <c r="B1536" s="7" t="s">
        <v>1862</v>
      </c>
      <c r="C1536" s="7"/>
      <c r="D1536" s="7"/>
      <c r="E1536" s="7"/>
      <c r="F1536" s="7" t="s">
        <v>1863</v>
      </c>
    </row>
    <row r="1537" spans="1:6">
      <c r="A1537" s="7"/>
      <c r="B1537" s="7" t="s">
        <v>1864</v>
      </c>
      <c r="C1537" s="7"/>
      <c r="D1537" s="7"/>
      <c r="E1537" s="7"/>
      <c r="F1537" s="7"/>
    </row>
    <row r="1538" spans="1:6">
      <c r="A1538" s="7"/>
      <c r="B1538" s="7"/>
      <c r="C1538" s="7" t="s">
        <v>128</v>
      </c>
      <c r="D1538" s="7"/>
      <c r="E1538" s="7"/>
      <c r="F1538" s="7" t="s">
        <v>1865</v>
      </c>
    </row>
    <row r="1539" spans="1:6">
      <c r="A1539" s="7"/>
      <c r="B1539" s="7"/>
      <c r="C1539" s="7" t="s">
        <v>1866</v>
      </c>
      <c r="D1539" s="7"/>
      <c r="E1539" s="7"/>
      <c r="F1539" s="7" t="s">
        <v>1867</v>
      </c>
    </row>
    <row r="1540" spans="1:6">
      <c r="A1540" s="7"/>
      <c r="B1540" s="7"/>
      <c r="C1540" s="7" t="s">
        <v>1868</v>
      </c>
      <c r="D1540" s="7"/>
      <c r="E1540" s="7"/>
      <c r="F1540" s="7" t="s">
        <v>1869</v>
      </c>
    </row>
    <row r="1541" spans="1:6">
      <c r="A1541" s="7"/>
      <c r="B1541" s="7"/>
      <c r="C1541" s="7" t="s">
        <v>1870</v>
      </c>
      <c r="D1541" s="7"/>
      <c r="E1541" s="7"/>
      <c r="F1541" s="7" t="s">
        <v>1871</v>
      </c>
    </row>
    <row r="1542" spans="1:6">
      <c r="A1542" s="7"/>
      <c r="B1542" s="7"/>
      <c r="C1542" s="7" t="s">
        <v>1872</v>
      </c>
      <c r="D1542" s="7"/>
      <c r="E1542" s="7"/>
      <c r="F1542" s="7" t="s">
        <v>1873</v>
      </c>
    </row>
    <row r="1543" spans="1:6">
      <c r="A1543" s="7"/>
      <c r="B1543" s="7"/>
      <c r="C1543" s="7" t="s">
        <v>1874</v>
      </c>
      <c r="D1543" s="7"/>
      <c r="E1543" s="7"/>
      <c r="F1543" s="7" t="s">
        <v>1875</v>
      </c>
    </row>
    <row r="1544" spans="1:6">
      <c r="A1544" s="7"/>
      <c r="B1544" s="7"/>
      <c r="C1544" s="7" t="s">
        <v>193</v>
      </c>
      <c r="D1544" s="7"/>
      <c r="E1544" s="7"/>
      <c r="F1544" s="7" t="s">
        <v>1876</v>
      </c>
    </row>
    <row r="1545" spans="1:6">
      <c r="A1545" s="6"/>
      <c r="F1545" s="6"/>
    </row>
    <row r="1546" spans="1:6">
      <c r="A1546" s="4" t="s">
        <v>750</v>
      </c>
    </row>
    <row r="1547" spans="1:6">
      <c r="A1547" s="6"/>
    </row>
    <row r="1549" spans="1:6">
      <c r="A1549" s="10" t="s">
        <v>10</v>
      </c>
    </row>
    <row r="1550" spans="1:6">
      <c r="A1550" s="10" t="s">
        <v>1877</v>
      </c>
      <c r="B1550" s="10"/>
      <c r="C1550" s="10"/>
      <c r="D1550" s="10"/>
      <c r="F1550" s="10" t="s">
        <v>23</v>
      </c>
    </row>
    <row r="1551" spans="1:6">
      <c r="A1551" s="10" t="s">
        <v>1878</v>
      </c>
      <c r="B1551" s="10"/>
      <c r="C1551" s="10"/>
      <c r="D1551" s="10"/>
      <c r="F1551" s="10" t="s">
        <v>23</v>
      </c>
    </row>
    <row r="1552" spans="1:6">
      <c r="A1552" s="10" t="s">
        <v>1879</v>
      </c>
      <c r="B1552" s="10"/>
      <c r="C1552" s="10"/>
      <c r="D1552" s="10"/>
      <c r="F1552" s="10" t="s">
        <v>23</v>
      </c>
    </row>
    <row r="1553" spans="1:6">
      <c r="A1553" s="10" t="s">
        <v>1880</v>
      </c>
      <c r="B1553" s="10"/>
      <c r="C1553" s="10"/>
      <c r="D1553" s="10"/>
      <c r="F1553" s="10"/>
    </row>
    <row r="1554" spans="1:6">
      <c r="A1554" s="10"/>
      <c r="B1554" s="10"/>
      <c r="C1554" s="10"/>
      <c r="D1554" s="10"/>
      <c r="F1554" s="10"/>
    </row>
    <row r="1555" spans="1:6">
      <c r="A1555" s="4" t="s">
        <v>750</v>
      </c>
      <c r="B1555" s="10"/>
      <c r="C1555" s="10"/>
      <c r="D1555" s="10"/>
      <c r="F1555" s="10"/>
    </row>
    <row r="1556" spans="1:6">
      <c r="A1556" s="10"/>
      <c r="B1556" s="10"/>
      <c r="C1556" s="10"/>
      <c r="D1556" s="10"/>
      <c r="F1556" s="10"/>
    </row>
    <row r="1557" spans="1:6">
      <c r="A1557" s="10" t="s">
        <v>10</v>
      </c>
      <c r="B1557" s="10"/>
      <c r="C1557" s="10"/>
      <c r="D1557" s="10"/>
      <c r="F1557" s="10"/>
    </row>
    <row r="1558" spans="1:6">
      <c r="A1558" s="10" t="s">
        <v>1877</v>
      </c>
    </row>
    <row r="1559" spans="1:6">
      <c r="A1559" s="32" t="s">
        <v>1881</v>
      </c>
      <c r="B1559" s="32"/>
      <c r="C1559" s="32"/>
      <c r="D1559" s="32"/>
      <c r="E1559" s="32"/>
      <c r="F1559" s="34" t="s">
        <v>1882</v>
      </c>
    </row>
    <row r="1560" spans="1:6">
      <c r="B1560" s="3" t="s">
        <v>600</v>
      </c>
      <c r="F1560" s="7" t="s">
        <v>1883</v>
      </c>
    </row>
    <row r="1561" spans="1:6">
      <c r="C1561" s="7" t="s">
        <v>805</v>
      </c>
      <c r="F1561" s="7" t="s">
        <v>1884</v>
      </c>
    </row>
    <row r="1562" spans="1:6">
      <c r="C1562" s="7" t="s">
        <v>807</v>
      </c>
      <c r="F1562" s="7" t="s">
        <v>1885</v>
      </c>
    </row>
    <row r="1563" spans="1:6">
      <c r="B1563" s="3" t="s">
        <v>1886</v>
      </c>
      <c r="F1563" s="7" t="s">
        <v>1887</v>
      </c>
    </row>
    <row r="1564" spans="1:6">
      <c r="B1564" s="3" t="s">
        <v>1888</v>
      </c>
      <c r="F1564" s="7" t="s">
        <v>1889</v>
      </c>
    </row>
    <row r="1566" spans="1:6">
      <c r="A1566" s="4" t="s">
        <v>750</v>
      </c>
    </row>
    <row r="1568" spans="1:6">
      <c r="A1568" s="10" t="s">
        <v>1878</v>
      </c>
    </row>
    <row r="1569" spans="1:6">
      <c r="A1569" s="32" t="s">
        <v>1890</v>
      </c>
      <c r="B1569" s="32"/>
      <c r="C1569" s="32"/>
      <c r="D1569" s="32"/>
      <c r="E1569" s="32"/>
      <c r="F1569" s="34" t="s">
        <v>1891</v>
      </c>
    </row>
    <row r="1570" spans="1:6">
      <c r="B1570" s="3" t="s">
        <v>1892</v>
      </c>
      <c r="F1570" s="7"/>
    </row>
    <row r="1571" spans="1:6">
      <c r="C1571" s="3" t="s">
        <v>1893</v>
      </c>
      <c r="F1571" s="7"/>
    </row>
    <row r="1572" spans="1:6">
      <c r="D1572" s="7" t="s">
        <v>301</v>
      </c>
      <c r="F1572" s="7" t="s">
        <v>1894</v>
      </c>
    </row>
    <row r="1573" spans="1:6">
      <c r="D1573" s="7" t="s">
        <v>456</v>
      </c>
      <c r="F1573" s="7" t="s">
        <v>1895</v>
      </c>
    </row>
    <row r="1574" spans="1:6">
      <c r="D1574" s="7" t="s">
        <v>398</v>
      </c>
      <c r="F1574" s="7" t="s">
        <v>1896</v>
      </c>
    </row>
    <row r="1575" spans="1:6">
      <c r="D1575" s="7" t="s">
        <v>1897</v>
      </c>
      <c r="F1575" s="7" t="s">
        <v>1898</v>
      </c>
    </row>
    <row r="1576" spans="1:6">
      <c r="C1576" s="3" t="s">
        <v>1899</v>
      </c>
      <c r="F1576" s="7" t="s">
        <v>1900</v>
      </c>
    </row>
    <row r="1577" spans="1:6">
      <c r="C1577" s="3" t="s">
        <v>1901</v>
      </c>
      <c r="F1577" s="7"/>
    </row>
    <row r="1578" spans="1:6">
      <c r="D1578" s="23" t="s">
        <v>1902</v>
      </c>
      <c r="F1578" s="7" t="s">
        <v>1903</v>
      </c>
    </row>
    <row r="1579" spans="1:6">
      <c r="D1579" s="23" t="s">
        <v>1904</v>
      </c>
      <c r="F1579" s="7" t="s">
        <v>1905</v>
      </c>
    </row>
    <row r="1580" spans="1:6">
      <c r="D1580" s="23" t="s">
        <v>1906</v>
      </c>
      <c r="F1580" s="7" t="s">
        <v>1907</v>
      </c>
    </row>
    <row r="1581" spans="1:6">
      <c r="D1581" s="23" t="s">
        <v>1288</v>
      </c>
      <c r="F1581" s="7" t="s">
        <v>1908</v>
      </c>
    </row>
    <row r="1582" spans="1:6">
      <c r="D1582" s="23" t="s">
        <v>1897</v>
      </c>
      <c r="F1582" s="7" t="s">
        <v>1909</v>
      </c>
    </row>
    <row r="1583" spans="1:6">
      <c r="B1583" s="3" t="s">
        <v>1910</v>
      </c>
      <c r="F1583" s="7" t="s">
        <v>1911</v>
      </c>
    </row>
    <row r="1585" spans="1:6">
      <c r="A1585" s="4" t="s">
        <v>750</v>
      </c>
    </row>
    <row r="1587" spans="1:6">
      <c r="A1587" s="10" t="s">
        <v>1879</v>
      </c>
    </row>
    <row r="1588" spans="1:6">
      <c r="A1588" s="32" t="s">
        <v>1912</v>
      </c>
      <c r="B1588" s="32"/>
      <c r="C1588" s="32"/>
      <c r="D1588" s="32"/>
      <c r="E1588" s="32"/>
      <c r="F1588" s="34" t="s">
        <v>1913</v>
      </c>
    </row>
    <row r="1589" spans="1:6">
      <c r="B1589" s="3" t="s">
        <v>1914</v>
      </c>
      <c r="F1589" s="7"/>
    </row>
    <row r="1590" spans="1:6">
      <c r="C1590" s="3" t="s">
        <v>1915</v>
      </c>
      <c r="F1590" s="7" t="s">
        <v>1916</v>
      </c>
    </row>
    <row r="1591" spans="1:6">
      <c r="C1591" s="3" t="s">
        <v>1917</v>
      </c>
      <c r="F1591" s="7" t="s">
        <v>1918</v>
      </c>
    </row>
    <row r="1592" spans="1:6">
      <c r="C1592" s="3" t="s">
        <v>1919</v>
      </c>
      <c r="F1592" s="7" t="s">
        <v>1920</v>
      </c>
    </row>
    <row r="1593" spans="1:6">
      <c r="C1593" s="3" t="s">
        <v>1921</v>
      </c>
      <c r="F1593" s="7" t="s">
        <v>1922</v>
      </c>
    </row>
    <row r="1594" spans="1:6">
      <c r="C1594" s="3" t="s">
        <v>1824</v>
      </c>
      <c r="F1594" s="7" t="s">
        <v>1923</v>
      </c>
    </row>
    <row r="1595" spans="1:6">
      <c r="C1595" s="3" t="s">
        <v>1924</v>
      </c>
      <c r="F1595" s="7" t="s">
        <v>1925</v>
      </c>
    </row>
    <row r="1596" spans="1:6">
      <c r="C1596" s="3" t="s">
        <v>1926</v>
      </c>
      <c r="F1596" s="7" t="s">
        <v>1927</v>
      </c>
    </row>
    <row r="1597" spans="1:6">
      <c r="C1597" s="3" t="s">
        <v>1928</v>
      </c>
      <c r="F1597" s="7" t="s">
        <v>1929</v>
      </c>
    </row>
    <row r="1598" spans="1:6">
      <c r="C1598" s="3" t="s">
        <v>1930</v>
      </c>
      <c r="F1598" s="7" t="s">
        <v>1931</v>
      </c>
    </row>
    <row r="1599" spans="1:6">
      <c r="C1599" s="3" t="s">
        <v>1932</v>
      </c>
      <c r="F1599" s="7" t="s">
        <v>1933</v>
      </c>
    </row>
    <row r="1600" spans="1:6">
      <c r="C1600" s="3" t="s">
        <v>1934</v>
      </c>
      <c r="F1600" s="7" t="s">
        <v>1935</v>
      </c>
    </row>
    <row r="1601" spans="1:6">
      <c r="C1601" s="3" t="s">
        <v>1936</v>
      </c>
      <c r="F1601" s="7" t="s">
        <v>1937</v>
      </c>
    </row>
    <row r="1602" spans="1:6">
      <c r="C1602" s="3" t="s">
        <v>1938</v>
      </c>
      <c r="F1602" s="7" t="s">
        <v>1939</v>
      </c>
    </row>
    <row r="1603" spans="1:6">
      <c r="C1603" s="3" t="s">
        <v>1940</v>
      </c>
      <c r="F1603" s="7" t="s">
        <v>1941</v>
      </c>
    </row>
    <row r="1604" spans="1:6">
      <c r="C1604" s="3" t="s">
        <v>1942</v>
      </c>
      <c r="F1604" s="7" t="s">
        <v>1943</v>
      </c>
    </row>
    <row r="1606" spans="1:6">
      <c r="A1606" s="4" t="s">
        <v>750</v>
      </c>
    </row>
    <row r="1608" spans="1:6">
      <c r="A1608" s="10" t="s">
        <v>1880</v>
      </c>
    </row>
    <row r="1609" spans="1:6">
      <c r="A1609" s="32" t="s">
        <v>1944</v>
      </c>
      <c r="B1609" s="32"/>
      <c r="C1609" s="32"/>
      <c r="D1609" s="32"/>
      <c r="E1609" s="32"/>
      <c r="F1609" s="34" t="s">
        <v>1945</v>
      </c>
    </row>
    <row r="1610" spans="1:6">
      <c r="B1610" s="3" t="s">
        <v>1946</v>
      </c>
      <c r="F1610" s="25" t="s">
        <v>1947</v>
      </c>
    </row>
    <row r="1611" spans="1:6">
      <c r="B1611" s="3" t="s">
        <v>1948</v>
      </c>
      <c r="F1611" s="25" t="s">
        <v>1949</v>
      </c>
    </row>
    <row r="1613" spans="1:6">
      <c r="A1613" s="4" t="s">
        <v>750</v>
      </c>
    </row>
  </sheetData>
  <pageMargins left="0.511811024" right="0.511811024" top="0.78740157499999996" bottom="0.78740157499999996" header="0.31496062000000002" footer="0.3149606200000000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topLeftCell="F1" workbookViewId="0">
      <selection activeCell="R3" sqref="R3:R28"/>
    </sheetView>
  </sheetViews>
  <sheetFormatPr defaultColWidth="8.6640625" defaultRowHeight="14.4"/>
  <cols>
    <col min="1" max="1" width="6.88671875" style="3" bestFit="1" customWidth="1"/>
    <col min="2" max="2" width="7.33203125" style="3" bestFit="1" customWidth="1"/>
    <col min="3" max="3" width="20.88671875" style="3" bestFit="1" customWidth="1"/>
    <col min="4" max="4" width="9" style="3" bestFit="1" customWidth="1"/>
    <col min="5" max="5" width="14.6640625" style="3" bestFit="1" customWidth="1"/>
    <col min="6" max="8" width="9.33203125" style="3" bestFit="1" customWidth="1"/>
    <col min="9" max="9" width="20.109375" style="3" bestFit="1" customWidth="1"/>
    <col min="10" max="10" width="9.33203125" style="3" bestFit="1" customWidth="1"/>
    <col min="11" max="11" width="20.109375" style="3" bestFit="1" customWidth="1"/>
    <col min="12" max="12" width="7.33203125" style="3" bestFit="1" customWidth="1"/>
    <col min="13" max="18" width="20.109375" style="3" bestFit="1" customWidth="1"/>
    <col min="19" max="16384" width="8.6640625" style="3"/>
  </cols>
  <sheetData>
    <row r="1" spans="1:18">
      <c r="A1" s="2" t="s">
        <v>12</v>
      </c>
      <c r="B1" s="3" t="s">
        <v>14</v>
      </c>
      <c r="C1" s="3" t="s">
        <v>16</v>
      </c>
      <c r="D1" s="3" t="s">
        <v>18</v>
      </c>
      <c r="E1" s="3" t="s">
        <v>20</v>
      </c>
      <c r="F1" s="6" t="s">
        <v>27</v>
      </c>
      <c r="G1" s="6" t="s">
        <v>29</v>
      </c>
      <c r="H1" s="6" t="s">
        <v>31</v>
      </c>
      <c r="I1" s="6" t="s">
        <v>33</v>
      </c>
      <c r="J1" s="6" t="s">
        <v>35</v>
      </c>
      <c r="K1" s="6" t="s">
        <v>37</v>
      </c>
      <c r="L1" s="6" t="s">
        <v>42</v>
      </c>
      <c r="M1" s="6" t="s">
        <v>43</v>
      </c>
      <c r="N1" s="6" t="s">
        <v>44</v>
      </c>
      <c r="O1" s="6" t="s">
        <v>45</v>
      </c>
      <c r="P1" s="6" t="s">
        <v>46</v>
      </c>
      <c r="Q1" s="6" t="s">
        <v>47</v>
      </c>
      <c r="R1" s="6" t="s">
        <v>48</v>
      </c>
    </row>
    <row r="2" spans="1:18">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row>
    <row r="3" spans="1:18">
      <c r="A3" s="3">
        <v>12</v>
      </c>
      <c r="B3" s="3" t="s">
        <v>1954</v>
      </c>
      <c r="C3" s="3" t="s">
        <v>1955</v>
      </c>
      <c r="D3" s="3">
        <v>830018</v>
      </c>
      <c r="E3" s="3" t="s">
        <v>1952</v>
      </c>
      <c r="F3" s="3">
        <v>18612</v>
      </c>
      <c r="G3" s="3">
        <v>0</v>
      </c>
      <c r="H3" s="3">
        <v>2288</v>
      </c>
      <c r="I3" s="3">
        <v>117</v>
      </c>
      <c r="J3" s="3">
        <v>9660</v>
      </c>
      <c r="K3" s="3">
        <v>30677</v>
      </c>
      <c r="L3" s="3" t="s">
        <v>1956</v>
      </c>
      <c r="M3" s="3">
        <v>2853</v>
      </c>
      <c r="N3" s="3">
        <v>552</v>
      </c>
      <c r="O3" s="3">
        <v>1281</v>
      </c>
      <c r="P3" s="3">
        <v>21</v>
      </c>
      <c r="Q3" s="3">
        <v>373</v>
      </c>
      <c r="R3" s="3">
        <v>5080</v>
      </c>
    </row>
    <row r="4" spans="1:18">
      <c r="A4" s="3">
        <v>13</v>
      </c>
      <c r="B4" s="3" t="s">
        <v>1957</v>
      </c>
      <c r="C4" s="3" t="s">
        <v>1958</v>
      </c>
      <c r="D4" s="3">
        <v>3941613</v>
      </c>
      <c r="E4" s="3" t="s">
        <v>1952</v>
      </c>
      <c r="F4" s="3">
        <v>54865</v>
      </c>
      <c r="G4" s="3">
        <v>9</v>
      </c>
      <c r="H4" s="3">
        <v>2847</v>
      </c>
      <c r="I4" s="3">
        <v>0</v>
      </c>
      <c r="J4" s="3">
        <v>47</v>
      </c>
      <c r="K4" s="3">
        <v>57768</v>
      </c>
      <c r="L4" s="3" t="s">
        <v>1956</v>
      </c>
      <c r="M4" s="3">
        <v>6450</v>
      </c>
      <c r="N4" s="3">
        <v>326</v>
      </c>
      <c r="O4" s="3">
        <v>1387</v>
      </c>
      <c r="P4" s="3">
        <v>0</v>
      </c>
      <c r="Q4" s="3">
        <v>15</v>
      </c>
      <c r="R4" s="3">
        <v>8178</v>
      </c>
    </row>
    <row r="5" spans="1:18">
      <c r="A5" s="3">
        <v>14</v>
      </c>
      <c r="B5" s="3" t="s">
        <v>1959</v>
      </c>
      <c r="C5" s="3" t="s">
        <v>1960</v>
      </c>
      <c r="D5" s="3">
        <v>636707</v>
      </c>
      <c r="E5" s="3" t="s">
        <v>1952</v>
      </c>
      <c r="F5" s="3">
        <v>14188</v>
      </c>
      <c r="G5" s="3">
        <v>0</v>
      </c>
      <c r="H5" s="3">
        <v>3727</v>
      </c>
      <c r="I5" s="3">
        <v>13</v>
      </c>
      <c r="J5" s="3">
        <v>6932</v>
      </c>
      <c r="K5" s="3">
        <v>24860</v>
      </c>
      <c r="L5" s="3" t="s">
        <v>1956</v>
      </c>
      <c r="M5" s="3">
        <v>576</v>
      </c>
      <c r="N5" s="3">
        <v>60</v>
      </c>
      <c r="O5" s="3">
        <v>801</v>
      </c>
      <c r="P5" s="3">
        <v>0</v>
      </c>
      <c r="Q5" s="3">
        <v>27</v>
      </c>
      <c r="R5" s="3">
        <v>1464</v>
      </c>
    </row>
    <row r="6" spans="1:18">
      <c r="A6" s="3">
        <v>15</v>
      </c>
      <c r="B6" s="3" t="s">
        <v>1961</v>
      </c>
      <c r="C6" s="3" t="s">
        <v>1962</v>
      </c>
      <c r="D6" s="31">
        <v>8120131</v>
      </c>
      <c r="E6" s="3" t="s">
        <v>1952</v>
      </c>
      <c r="F6" s="3">
        <v>69735</v>
      </c>
      <c r="G6" s="3">
        <v>0</v>
      </c>
      <c r="H6" s="3">
        <v>3049</v>
      </c>
      <c r="I6" s="3">
        <v>2016</v>
      </c>
      <c r="J6" s="3">
        <v>17342</v>
      </c>
      <c r="K6" s="3">
        <v>92142</v>
      </c>
      <c r="L6" s="3" t="s">
        <v>1956</v>
      </c>
      <c r="M6" s="3">
        <v>10452</v>
      </c>
      <c r="N6" s="3">
        <v>1548</v>
      </c>
      <c r="O6" s="3">
        <v>1315</v>
      </c>
      <c r="P6" s="3">
        <v>1656</v>
      </c>
      <c r="Q6" s="3">
        <v>5795</v>
      </c>
      <c r="R6" s="3">
        <v>20766</v>
      </c>
    </row>
    <row r="7" spans="1:18">
      <c r="A7" s="3">
        <v>16</v>
      </c>
      <c r="B7" s="3" t="s">
        <v>1963</v>
      </c>
      <c r="C7" s="3" t="s">
        <v>1964</v>
      </c>
      <c r="D7" s="3">
        <v>733759</v>
      </c>
      <c r="E7" s="3" t="s">
        <v>1952</v>
      </c>
      <c r="F7" s="3">
        <v>22039</v>
      </c>
      <c r="G7" s="3">
        <v>0</v>
      </c>
      <c r="H7" s="3">
        <v>2790</v>
      </c>
      <c r="I7" s="3">
        <v>0</v>
      </c>
      <c r="J7" s="3">
        <v>7473</v>
      </c>
      <c r="K7" s="3">
        <v>32302</v>
      </c>
      <c r="L7" s="3" t="s">
        <v>1956</v>
      </c>
      <c r="M7" s="3">
        <v>1098</v>
      </c>
      <c r="N7" s="3">
        <v>0</v>
      </c>
      <c r="O7" s="3">
        <v>278</v>
      </c>
      <c r="P7" s="3">
        <v>0</v>
      </c>
      <c r="Q7" s="3">
        <v>294</v>
      </c>
      <c r="R7" s="3">
        <v>1670</v>
      </c>
    </row>
    <row r="8" spans="1:18">
      <c r="A8" s="3">
        <v>17</v>
      </c>
      <c r="B8" s="3" t="s">
        <v>1965</v>
      </c>
      <c r="C8" s="3" t="s">
        <v>1966</v>
      </c>
      <c r="D8" s="3">
        <v>1511460</v>
      </c>
      <c r="E8" s="3" t="s">
        <v>1952</v>
      </c>
      <c r="F8" s="3">
        <v>24442</v>
      </c>
      <c r="G8" s="3">
        <v>3</v>
      </c>
      <c r="H8" s="3">
        <v>18825</v>
      </c>
      <c r="I8" s="3">
        <v>0</v>
      </c>
      <c r="J8" s="3">
        <v>119</v>
      </c>
      <c r="K8" s="3">
        <v>43389</v>
      </c>
      <c r="L8" s="3" t="s">
        <v>1956</v>
      </c>
      <c r="M8" s="3">
        <v>3340</v>
      </c>
      <c r="N8" s="3">
        <v>206</v>
      </c>
      <c r="O8" s="3">
        <v>2651</v>
      </c>
      <c r="P8" s="3">
        <v>0</v>
      </c>
      <c r="Q8" s="3">
        <v>20</v>
      </c>
      <c r="R8" s="3">
        <v>6217</v>
      </c>
    </row>
    <row r="9" spans="1:18">
      <c r="A9" s="3">
        <v>21</v>
      </c>
      <c r="B9" s="3" t="s">
        <v>1967</v>
      </c>
      <c r="C9" s="3" t="s">
        <v>1968</v>
      </c>
      <c r="D9" s="31">
        <v>6776699</v>
      </c>
      <c r="E9" s="3" t="s">
        <v>1969</v>
      </c>
      <c r="F9" s="3">
        <v>44068</v>
      </c>
      <c r="G9" s="3">
        <v>522</v>
      </c>
      <c r="H9" s="3">
        <v>6162</v>
      </c>
      <c r="I9" s="3">
        <v>0</v>
      </c>
      <c r="J9" s="3">
        <v>15649</v>
      </c>
      <c r="K9" s="3">
        <v>66401</v>
      </c>
      <c r="L9" s="3" t="s">
        <v>1956</v>
      </c>
      <c r="M9" s="3">
        <v>3674</v>
      </c>
      <c r="N9" s="3">
        <v>0</v>
      </c>
      <c r="O9" s="3">
        <v>1759</v>
      </c>
      <c r="P9" s="3">
        <v>0</v>
      </c>
      <c r="Q9" s="3">
        <v>846</v>
      </c>
      <c r="R9" s="3">
        <v>6279</v>
      </c>
    </row>
    <row r="10" spans="1:18">
      <c r="A10" s="3">
        <v>22</v>
      </c>
      <c r="B10" s="3" t="s">
        <v>1970</v>
      </c>
      <c r="C10" s="3" t="s">
        <v>1971</v>
      </c>
      <c r="D10" s="3">
        <v>3271199</v>
      </c>
      <c r="E10" s="3" t="s">
        <v>1969</v>
      </c>
      <c r="F10" s="3">
        <v>34738</v>
      </c>
      <c r="G10" s="3">
        <v>354</v>
      </c>
      <c r="H10" s="3">
        <v>2603</v>
      </c>
      <c r="I10" s="3">
        <v>612</v>
      </c>
      <c r="J10" s="3">
        <v>20121</v>
      </c>
      <c r="K10" s="3">
        <v>58428</v>
      </c>
      <c r="L10" s="3" t="s">
        <v>1956</v>
      </c>
      <c r="M10" s="3">
        <v>3138</v>
      </c>
      <c r="N10" s="3">
        <v>1806</v>
      </c>
      <c r="O10" s="3">
        <v>607</v>
      </c>
      <c r="P10" s="3">
        <v>61</v>
      </c>
      <c r="Q10" s="3">
        <v>317</v>
      </c>
      <c r="R10" s="3">
        <v>5929</v>
      </c>
    </row>
    <row r="11" spans="1:18">
      <c r="A11" s="3">
        <v>23</v>
      </c>
      <c r="B11" s="3" t="s">
        <v>1972</v>
      </c>
      <c r="C11" s="3" t="s">
        <v>1973</v>
      </c>
      <c r="D11" s="3">
        <v>8794957</v>
      </c>
      <c r="E11" s="3" t="s">
        <v>1969</v>
      </c>
      <c r="F11" s="3">
        <v>62915</v>
      </c>
      <c r="G11" s="3">
        <v>892</v>
      </c>
      <c r="H11" s="3">
        <v>2711</v>
      </c>
      <c r="I11" s="3">
        <v>831</v>
      </c>
      <c r="J11" s="3">
        <v>13896</v>
      </c>
      <c r="K11" s="3">
        <v>81245</v>
      </c>
      <c r="L11" s="3" t="s">
        <v>1956</v>
      </c>
      <c r="M11" s="2" t="s">
        <v>1974</v>
      </c>
      <c r="N11" s="2" t="s">
        <v>1974</v>
      </c>
      <c r="O11" s="2" t="s">
        <v>1974</v>
      </c>
      <c r="P11" s="2" t="s">
        <v>1974</v>
      </c>
      <c r="Q11" s="2" t="s">
        <v>1974</v>
      </c>
      <c r="R11" s="2" t="s">
        <v>1974</v>
      </c>
    </row>
    <row r="12" spans="1:18">
      <c r="A12" s="3">
        <v>24</v>
      </c>
      <c r="B12" s="3" t="s">
        <v>1975</v>
      </c>
      <c r="C12" s="3" t="s">
        <v>1976</v>
      </c>
      <c r="D12" s="3">
        <v>3302729</v>
      </c>
      <c r="E12" s="3" t="s">
        <v>1969</v>
      </c>
      <c r="F12" s="3">
        <v>34959</v>
      </c>
      <c r="G12" s="3">
        <v>713</v>
      </c>
      <c r="H12" s="3">
        <v>918</v>
      </c>
      <c r="I12" s="3">
        <v>785</v>
      </c>
      <c r="J12" s="3">
        <v>356</v>
      </c>
      <c r="K12" s="3">
        <v>37731</v>
      </c>
      <c r="L12" s="3" t="s">
        <v>1956</v>
      </c>
      <c r="M12" s="3">
        <v>5591</v>
      </c>
      <c r="N12" s="3">
        <v>594</v>
      </c>
      <c r="O12" s="3">
        <v>550</v>
      </c>
      <c r="P12" s="3">
        <v>204</v>
      </c>
      <c r="Q12" s="3">
        <v>152</v>
      </c>
      <c r="R12" s="3">
        <v>7091</v>
      </c>
    </row>
    <row r="13" spans="1:18">
      <c r="A13" s="3">
        <v>25</v>
      </c>
      <c r="B13" s="3" t="s">
        <v>1977</v>
      </c>
      <c r="C13" s="3" t="s">
        <v>1978</v>
      </c>
      <c r="D13" s="3">
        <v>3974687</v>
      </c>
      <c r="E13" s="3" t="s">
        <v>1969</v>
      </c>
      <c r="F13" s="3">
        <v>32778</v>
      </c>
      <c r="G13" s="3">
        <v>8</v>
      </c>
      <c r="H13" s="3">
        <v>4113</v>
      </c>
      <c r="I13" s="3">
        <v>41</v>
      </c>
      <c r="J13" s="3">
        <v>28755</v>
      </c>
      <c r="K13" s="3">
        <v>65695</v>
      </c>
      <c r="L13" s="3" t="s">
        <v>1956</v>
      </c>
      <c r="M13" s="3">
        <v>3208</v>
      </c>
      <c r="N13" s="3">
        <v>6351</v>
      </c>
      <c r="O13" s="3">
        <v>1314</v>
      </c>
      <c r="P13" s="3">
        <v>24</v>
      </c>
      <c r="Q13" s="3">
        <v>2319</v>
      </c>
      <c r="R13" s="3">
        <v>13216</v>
      </c>
    </row>
    <row r="14" spans="1:18">
      <c r="A14" s="3">
        <v>26</v>
      </c>
      <c r="B14" s="3" t="s">
        <v>1979</v>
      </c>
      <c r="C14" s="3" t="s">
        <v>1980</v>
      </c>
      <c r="D14" s="3">
        <v>9058931</v>
      </c>
      <c r="E14" s="3" t="s">
        <v>1969</v>
      </c>
      <c r="F14" s="3">
        <v>77825</v>
      </c>
      <c r="G14" s="3">
        <v>8</v>
      </c>
      <c r="H14" s="3">
        <v>1375</v>
      </c>
      <c r="I14" s="3">
        <v>883</v>
      </c>
      <c r="J14" s="3">
        <v>31539</v>
      </c>
      <c r="K14" s="3">
        <v>111630</v>
      </c>
      <c r="L14" s="3" t="s">
        <v>1956</v>
      </c>
      <c r="M14" s="3">
        <v>11338</v>
      </c>
      <c r="N14" s="3">
        <v>2363</v>
      </c>
      <c r="O14" s="3">
        <v>659</v>
      </c>
      <c r="P14" s="3">
        <v>927</v>
      </c>
      <c r="Q14" s="3">
        <v>2367</v>
      </c>
      <c r="R14" s="3">
        <v>17654</v>
      </c>
    </row>
    <row r="15" spans="1:18">
      <c r="A15" s="3">
        <v>27</v>
      </c>
      <c r="B15" s="3" t="s">
        <v>1981</v>
      </c>
      <c r="C15" s="3" t="s">
        <v>1982</v>
      </c>
      <c r="D15" s="3">
        <v>3127683</v>
      </c>
      <c r="E15" s="3" t="s">
        <v>1969</v>
      </c>
      <c r="F15" s="3">
        <v>58120</v>
      </c>
      <c r="G15" s="3">
        <v>0</v>
      </c>
      <c r="H15" s="3">
        <v>2211</v>
      </c>
      <c r="I15" s="3">
        <v>1155</v>
      </c>
      <c r="J15" s="3">
        <v>6556</v>
      </c>
      <c r="K15" s="3">
        <v>68042</v>
      </c>
      <c r="L15" s="3" t="s">
        <v>1956</v>
      </c>
      <c r="M15" s="3">
        <v>3851</v>
      </c>
      <c r="N15" s="3">
        <v>2</v>
      </c>
      <c r="O15" s="3">
        <v>571</v>
      </c>
      <c r="P15" s="3">
        <v>343</v>
      </c>
      <c r="Q15" s="3">
        <v>269</v>
      </c>
      <c r="R15" s="3">
        <v>5036</v>
      </c>
    </row>
    <row r="16" spans="1:18">
      <c r="A16" s="3">
        <v>28</v>
      </c>
      <c r="B16" s="3" t="s">
        <v>1983</v>
      </c>
      <c r="C16" s="3" t="s">
        <v>1984</v>
      </c>
      <c r="D16" s="3">
        <v>2210004</v>
      </c>
      <c r="E16" s="3" t="s">
        <v>1969</v>
      </c>
      <c r="F16" s="3">
        <v>22609</v>
      </c>
      <c r="G16" s="3">
        <v>0</v>
      </c>
      <c r="H16" s="3">
        <v>2185</v>
      </c>
      <c r="I16" s="3">
        <v>641</v>
      </c>
      <c r="J16" s="3">
        <v>9443</v>
      </c>
      <c r="K16" s="3">
        <v>34878</v>
      </c>
      <c r="L16" s="3" t="s">
        <v>1956</v>
      </c>
      <c r="M16" s="3">
        <v>889</v>
      </c>
      <c r="N16" s="3">
        <v>5357</v>
      </c>
      <c r="O16" s="3">
        <v>613</v>
      </c>
      <c r="P16" s="3">
        <v>426</v>
      </c>
      <c r="Q16" s="3">
        <v>3407</v>
      </c>
      <c r="R16" s="3">
        <v>10692</v>
      </c>
    </row>
    <row r="17" spans="1:18">
      <c r="A17" s="3">
        <v>29</v>
      </c>
      <c r="B17" s="3" t="s">
        <v>1985</v>
      </c>
      <c r="C17" s="3" t="s">
        <v>1986</v>
      </c>
      <c r="D17" s="3">
        <v>14141626</v>
      </c>
      <c r="E17" s="3" t="s">
        <v>1969</v>
      </c>
      <c r="F17" s="3">
        <v>89635</v>
      </c>
      <c r="G17" s="3">
        <v>69</v>
      </c>
      <c r="H17" s="3">
        <v>7969</v>
      </c>
      <c r="I17" s="3">
        <v>2217</v>
      </c>
      <c r="J17" s="3">
        <v>33450</v>
      </c>
      <c r="K17" s="3">
        <v>133340</v>
      </c>
      <c r="L17" s="3" t="s">
        <v>1956</v>
      </c>
      <c r="M17" s="3">
        <v>10475</v>
      </c>
      <c r="N17" s="3">
        <v>1324</v>
      </c>
      <c r="O17" s="3">
        <v>3298</v>
      </c>
      <c r="P17" s="3">
        <v>1084</v>
      </c>
      <c r="Q17" s="3">
        <v>2361</v>
      </c>
      <c r="R17" s="3">
        <v>18542</v>
      </c>
    </row>
    <row r="18" spans="1:18">
      <c r="A18" s="3">
        <v>31</v>
      </c>
      <c r="B18" s="3" t="s">
        <v>1987</v>
      </c>
      <c r="C18" s="3" t="s">
        <v>1988</v>
      </c>
      <c r="D18" s="3">
        <v>20539989</v>
      </c>
      <c r="E18" s="3" t="s">
        <v>1989</v>
      </c>
      <c r="F18" s="3">
        <v>268148</v>
      </c>
      <c r="G18" s="3">
        <v>0</v>
      </c>
      <c r="H18" s="3">
        <v>2472</v>
      </c>
      <c r="I18" s="2" t="s">
        <v>1974</v>
      </c>
      <c r="J18" s="3">
        <v>58910</v>
      </c>
      <c r="K18" s="2" t="s">
        <v>1974</v>
      </c>
      <c r="L18" s="3" t="s">
        <v>1956</v>
      </c>
      <c r="M18" s="3">
        <v>21642</v>
      </c>
      <c r="N18" s="3">
        <v>2279</v>
      </c>
      <c r="O18" s="3">
        <v>1066</v>
      </c>
      <c r="P18" s="2" t="s">
        <v>1974</v>
      </c>
      <c r="Q18" s="3">
        <v>10973</v>
      </c>
      <c r="R18" s="2" t="s">
        <v>1974</v>
      </c>
    </row>
    <row r="19" spans="1:18">
      <c r="A19" s="3">
        <v>32</v>
      </c>
      <c r="B19" s="3" t="s">
        <v>1990</v>
      </c>
      <c r="C19" s="3" t="s">
        <v>1991</v>
      </c>
      <c r="D19" s="3">
        <v>3833712</v>
      </c>
      <c r="E19" s="3" t="s">
        <v>1989</v>
      </c>
      <c r="F19" s="3">
        <v>25412</v>
      </c>
      <c r="G19" s="3">
        <v>3</v>
      </c>
      <c r="H19" s="3">
        <v>2276</v>
      </c>
      <c r="I19" s="3">
        <v>1247</v>
      </c>
      <c r="J19" s="3">
        <v>24676</v>
      </c>
      <c r="K19" s="3">
        <v>53614</v>
      </c>
      <c r="L19" s="3" t="s">
        <v>1956</v>
      </c>
      <c r="M19" s="3">
        <v>2158</v>
      </c>
      <c r="N19" s="3">
        <v>207</v>
      </c>
      <c r="O19" s="3">
        <v>938</v>
      </c>
      <c r="P19" s="3">
        <v>315</v>
      </c>
      <c r="Q19" s="3">
        <v>1566</v>
      </c>
      <c r="R19" s="3">
        <v>5184</v>
      </c>
    </row>
    <row r="20" spans="1:18">
      <c r="A20" s="3">
        <v>33</v>
      </c>
      <c r="B20" s="3" t="s">
        <v>1992</v>
      </c>
      <c r="C20" s="3" t="s">
        <v>1993</v>
      </c>
      <c r="D20" s="3">
        <v>16055174</v>
      </c>
      <c r="E20" s="3" t="s">
        <v>1989</v>
      </c>
      <c r="F20" s="3">
        <v>137213</v>
      </c>
      <c r="G20" s="3">
        <v>1</v>
      </c>
      <c r="H20" s="3">
        <v>6498</v>
      </c>
      <c r="I20" s="3">
        <v>0</v>
      </c>
      <c r="J20" s="3">
        <v>5591</v>
      </c>
      <c r="K20" s="3">
        <v>149303</v>
      </c>
      <c r="L20" s="3" t="s">
        <v>1956</v>
      </c>
      <c r="M20" s="3">
        <v>19412</v>
      </c>
      <c r="N20" s="3">
        <v>3967</v>
      </c>
      <c r="O20" s="3">
        <v>4403</v>
      </c>
      <c r="P20" s="3">
        <v>0</v>
      </c>
      <c r="Q20" s="3">
        <v>2085</v>
      </c>
      <c r="R20" s="3">
        <v>29867</v>
      </c>
    </row>
    <row r="21" spans="1:18">
      <c r="A21" s="3">
        <v>35</v>
      </c>
      <c r="B21" s="3" t="s">
        <v>1994</v>
      </c>
      <c r="C21" s="3" t="s">
        <v>1995</v>
      </c>
      <c r="D21" s="3">
        <v>44411238</v>
      </c>
      <c r="E21" s="3" t="s">
        <v>1989</v>
      </c>
      <c r="F21" s="3">
        <v>321593</v>
      </c>
      <c r="G21" s="3">
        <v>5257</v>
      </c>
      <c r="H21" s="3">
        <v>4024</v>
      </c>
      <c r="I21" s="3">
        <v>924</v>
      </c>
      <c r="J21" s="3">
        <v>112932</v>
      </c>
      <c r="K21" s="3">
        <v>444730</v>
      </c>
      <c r="L21" s="3" t="s">
        <v>1956</v>
      </c>
      <c r="M21" s="3">
        <v>23188</v>
      </c>
      <c r="N21" s="3">
        <v>98808</v>
      </c>
      <c r="O21" s="3">
        <v>3093</v>
      </c>
      <c r="P21" s="3">
        <v>1629</v>
      </c>
      <c r="Q21" s="3">
        <v>0</v>
      </c>
      <c r="R21" s="3">
        <v>126718</v>
      </c>
    </row>
    <row r="22" spans="1:18">
      <c r="A22" s="3">
        <v>41</v>
      </c>
      <c r="B22" s="3" t="s">
        <v>1996</v>
      </c>
      <c r="C22" s="3" t="s">
        <v>1997</v>
      </c>
      <c r="D22" s="3">
        <v>11444380</v>
      </c>
      <c r="E22" s="3" t="s">
        <v>1998</v>
      </c>
      <c r="F22" s="3">
        <v>101500</v>
      </c>
      <c r="G22" s="3">
        <v>0</v>
      </c>
      <c r="H22" s="3">
        <v>2481</v>
      </c>
      <c r="I22" s="3">
        <v>1373</v>
      </c>
      <c r="J22" s="3">
        <v>29382</v>
      </c>
      <c r="K22" s="3">
        <v>134736</v>
      </c>
      <c r="L22" s="3" t="s">
        <v>1956</v>
      </c>
      <c r="M22" s="3">
        <v>14843</v>
      </c>
      <c r="N22" s="3">
        <v>672</v>
      </c>
      <c r="O22" s="3">
        <v>787</v>
      </c>
      <c r="P22" s="3">
        <v>1834</v>
      </c>
      <c r="Q22" s="3">
        <v>3601</v>
      </c>
      <c r="R22" s="3">
        <v>21737</v>
      </c>
    </row>
    <row r="23" spans="1:18">
      <c r="A23" s="3">
        <v>42</v>
      </c>
      <c r="B23" s="3" t="s">
        <v>1999</v>
      </c>
      <c r="C23" s="3" t="s">
        <v>2000</v>
      </c>
      <c r="D23" s="3">
        <v>7610361</v>
      </c>
      <c r="E23" s="3" t="s">
        <v>1998</v>
      </c>
      <c r="F23" s="3">
        <v>46618</v>
      </c>
      <c r="G23" s="3">
        <v>27</v>
      </c>
      <c r="H23" s="3">
        <v>645</v>
      </c>
      <c r="I23" s="3">
        <v>2066</v>
      </c>
      <c r="J23" s="3">
        <v>36213</v>
      </c>
      <c r="K23" s="3">
        <v>85569</v>
      </c>
      <c r="L23" s="3" t="s">
        <v>1956</v>
      </c>
      <c r="M23" s="3">
        <v>3610</v>
      </c>
      <c r="N23" s="3">
        <v>92</v>
      </c>
      <c r="O23" s="3">
        <v>119</v>
      </c>
      <c r="P23" s="3">
        <v>226</v>
      </c>
      <c r="Q23" s="3">
        <v>2126</v>
      </c>
      <c r="R23" s="3">
        <v>6173</v>
      </c>
    </row>
    <row r="24" spans="1:18">
      <c r="A24" s="3">
        <v>43</v>
      </c>
      <c r="B24" s="3" t="s">
        <v>2001</v>
      </c>
      <c r="C24" s="3" t="s">
        <v>2002</v>
      </c>
      <c r="D24" s="3">
        <v>10882965</v>
      </c>
      <c r="E24" s="3" t="s">
        <v>1998</v>
      </c>
      <c r="F24" s="3">
        <v>74018</v>
      </c>
      <c r="G24" s="3">
        <v>920</v>
      </c>
      <c r="H24" s="3">
        <v>2118</v>
      </c>
      <c r="I24" s="3">
        <v>2845</v>
      </c>
      <c r="J24" s="3">
        <v>35560</v>
      </c>
      <c r="K24" s="3">
        <v>115461</v>
      </c>
      <c r="L24" s="3" t="s">
        <v>1956</v>
      </c>
      <c r="M24" s="3">
        <v>1785</v>
      </c>
      <c r="N24" s="3">
        <v>3880</v>
      </c>
      <c r="O24" s="3">
        <v>361</v>
      </c>
      <c r="P24" s="3">
        <v>1245</v>
      </c>
      <c r="Q24" s="3">
        <v>646</v>
      </c>
      <c r="R24" s="3">
        <v>7917</v>
      </c>
    </row>
    <row r="25" spans="1:18">
      <c r="A25" s="3">
        <v>50</v>
      </c>
      <c r="B25" s="3" t="s">
        <v>2003</v>
      </c>
      <c r="C25" s="3" t="s">
        <v>2004</v>
      </c>
      <c r="D25" s="3">
        <v>2757013</v>
      </c>
      <c r="E25" s="3" t="s">
        <v>2005</v>
      </c>
      <c r="F25" s="3">
        <v>26487</v>
      </c>
      <c r="G25" s="3">
        <v>6</v>
      </c>
      <c r="H25" s="3">
        <v>1749</v>
      </c>
      <c r="I25" s="3">
        <v>145</v>
      </c>
      <c r="J25" s="3">
        <v>14264</v>
      </c>
      <c r="K25" s="3">
        <v>42651</v>
      </c>
      <c r="L25" s="3" t="s">
        <v>1956</v>
      </c>
      <c r="M25" s="3">
        <v>6882</v>
      </c>
      <c r="N25" s="3">
        <v>1351</v>
      </c>
      <c r="O25" s="3">
        <v>1227</v>
      </c>
      <c r="P25" s="3">
        <v>111</v>
      </c>
      <c r="Q25" s="3">
        <v>2634</v>
      </c>
      <c r="R25" s="3">
        <v>12205</v>
      </c>
    </row>
    <row r="26" spans="1:18">
      <c r="A26" s="3">
        <v>51</v>
      </c>
      <c r="B26" s="3" t="s">
        <v>2006</v>
      </c>
      <c r="C26" s="3" t="s">
        <v>2007</v>
      </c>
      <c r="D26" s="3">
        <v>3658649</v>
      </c>
      <c r="E26" s="3" t="s">
        <v>2005</v>
      </c>
      <c r="F26" s="3">
        <v>41231</v>
      </c>
      <c r="G26" s="3">
        <v>0</v>
      </c>
      <c r="H26" s="3">
        <v>1458</v>
      </c>
      <c r="I26" s="3">
        <v>2220</v>
      </c>
      <c r="J26" s="3">
        <v>38174</v>
      </c>
      <c r="K26" s="3">
        <v>83083</v>
      </c>
      <c r="L26" s="3" t="s">
        <v>1956</v>
      </c>
      <c r="M26" s="3">
        <v>3354</v>
      </c>
      <c r="N26" s="3">
        <v>787</v>
      </c>
      <c r="O26" s="3">
        <v>423</v>
      </c>
      <c r="P26" s="3">
        <v>598</v>
      </c>
      <c r="Q26" s="3">
        <v>987</v>
      </c>
      <c r="R26" s="3">
        <v>6149</v>
      </c>
    </row>
    <row r="27" spans="1:18">
      <c r="A27" s="3">
        <v>52</v>
      </c>
      <c r="B27" s="3" t="s">
        <v>2008</v>
      </c>
      <c r="C27" s="3" t="s">
        <v>2009</v>
      </c>
      <c r="D27" s="3">
        <v>7056495</v>
      </c>
      <c r="E27" s="3" t="s">
        <v>2005</v>
      </c>
      <c r="F27" s="3">
        <v>54107</v>
      </c>
      <c r="G27" s="3">
        <v>1217</v>
      </c>
      <c r="H27" s="3">
        <v>4740</v>
      </c>
      <c r="I27" s="3">
        <v>589</v>
      </c>
      <c r="J27" s="3">
        <v>25265</v>
      </c>
      <c r="K27" s="3">
        <v>85918</v>
      </c>
      <c r="L27" s="3" t="s">
        <v>1956</v>
      </c>
      <c r="M27" s="3">
        <v>3142</v>
      </c>
      <c r="N27" s="3">
        <v>1168</v>
      </c>
      <c r="O27" s="3">
        <v>1507</v>
      </c>
      <c r="P27" s="3">
        <v>133</v>
      </c>
      <c r="Q27" s="3">
        <v>770</v>
      </c>
      <c r="R27" s="3">
        <v>6720</v>
      </c>
    </row>
    <row r="28" spans="1:18">
      <c r="A28" s="3">
        <v>53</v>
      </c>
      <c r="B28" s="3" t="s">
        <v>2010</v>
      </c>
      <c r="C28" s="3" t="s">
        <v>2011</v>
      </c>
      <c r="D28" s="3">
        <v>2817381</v>
      </c>
      <c r="E28" s="3" t="s">
        <v>2005</v>
      </c>
      <c r="F28" s="3">
        <v>96086</v>
      </c>
      <c r="G28" s="3">
        <v>384</v>
      </c>
      <c r="H28" s="3">
        <v>7081</v>
      </c>
      <c r="I28" s="3">
        <v>1331</v>
      </c>
      <c r="J28" s="3">
        <v>17010</v>
      </c>
      <c r="K28" s="3">
        <v>121892</v>
      </c>
      <c r="L28" s="3" t="s">
        <v>1956</v>
      </c>
      <c r="M28" s="3">
        <v>3902</v>
      </c>
      <c r="N28" s="3">
        <v>9223</v>
      </c>
      <c r="O28" s="3">
        <v>1185</v>
      </c>
      <c r="P28" s="3">
        <v>207</v>
      </c>
      <c r="Q28" s="3">
        <v>222</v>
      </c>
      <c r="R28" s="3">
        <v>14739</v>
      </c>
    </row>
    <row r="29" spans="1:18">
      <c r="K29" s="3">
        <f>SUM(K3:K28)</f>
        <v>2255485</v>
      </c>
    </row>
    <row r="31" spans="1:18">
      <c r="K31" s="3">
        <f>K28/K29</f>
        <v>5.4042478668667716E-2</v>
      </c>
      <c r="L31" s="3">
        <f>K31*100</f>
        <v>5.4042478668667719</v>
      </c>
    </row>
  </sheetData>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Q28"/>
  <sheetViews>
    <sheetView workbookViewId="0">
      <selection activeCell="J8" sqref="J8"/>
    </sheetView>
  </sheetViews>
  <sheetFormatPr defaultColWidth="8.6640625" defaultRowHeight="14.4"/>
  <cols>
    <col min="1" max="1" width="9.109375" style="3" bestFit="1" customWidth="1"/>
    <col min="2" max="2" width="9.5546875" style="3" bestFit="1" customWidth="1"/>
    <col min="3" max="3" width="20.88671875" style="3" bestFit="1" customWidth="1"/>
    <col min="4" max="4" width="9" style="3" bestFit="1" customWidth="1"/>
    <col min="5" max="5" width="14.6640625" style="3" bestFit="1" customWidth="1"/>
    <col min="6" max="6" width="52.5546875" style="3" bestFit="1" customWidth="1"/>
    <col min="7" max="7" width="9.33203125" style="3" bestFit="1" customWidth="1"/>
    <col min="8" max="9" width="9.109375" style="3" bestFit="1" customWidth="1"/>
    <col min="10" max="10" width="10.109375" style="3" bestFit="1" customWidth="1"/>
    <col min="11" max="11" width="22" style="3" bestFit="1" customWidth="1"/>
    <col min="12" max="12" width="15.21875" style="3" bestFit="1" customWidth="1"/>
    <col min="13" max="13" width="9.109375" style="3" bestFit="1" customWidth="1"/>
    <col min="14" max="14" width="10.109375" style="3" bestFit="1" customWidth="1"/>
    <col min="15" max="16" width="9.109375" style="3" bestFit="1" customWidth="1"/>
    <col min="17" max="19" width="11.109375" style="3" bestFit="1" customWidth="1"/>
    <col min="20" max="20" width="13.33203125" style="3" bestFit="1" customWidth="1"/>
    <col min="21" max="21" width="14" style="3" bestFit="1" customWidth="1"/>
    <col min="22" max="22" width="9.109375" style="3" bestFit="1" customWidth="1"/>
    <col min="23" max="23" width="40.88671875" style="3" bestFit="1" customWidth="1"/>
    <col min="24" max="25" width="9.109375" style="3" bestFit="1" customWidth="1"/>
    <col min="26" max="27" width="11.109375" style="3" bestFit="1" customWidth="1"/>
    <col min="28" max="28" width="37.33203125" style="3" bestFit="1" customWidth="1"/>
    <col min="29" max="30" width="9.109375" style="3" bestFit="1" customWidth="1"/>
    <col min="31" max="33" width="10.109375" style="3" bestFit="1" customWidth="1"/>
    <col min="34" max="34" width="9.109375" style="3" bestFit="1" customWidth="1"/>
    <col min="35" max="43" width="11.109375" style="3" bestFit="1" customWidth="1"/>
    <col min="44" max="51" width="10.109375" style="3" bestFit="1" customWidth="1"/>
    <col min="52" max="52" width="10.21875" style="3" bestFit="1" customWidth="1"/>
    <col min="53" max="58" width="10.109375" style="3" bestFit="1" customWidth="1"/>
    <col min="59" max="59" width="17.33203125" style="3" bestFit="1" customWidth="1"/>
    <col min="60" max="68" width="10.109375" style="3" bestFit="1" customWidth="1"/>
    <col min="69" max="72" width="11.109375" style="3" bestFit="1" customWidth="1"/>
    <col min="73" max="81" width="10.109375" style="3" bestFit="1" customWidth="1"/>
    <col min="82" max="82" width="9.109375" style="3" bestFit="1" customWidth="1"/>
    <col min="83" max="91" width="10.109375" style="3" bestFit="1" customWidth="1"/>
    <col min="92" max="96" width="11.109375" style="3" bestFit="1" customWidth="1"/>
    <col min="97" max="97" width="14.109375" style="3" bestFit="1" customWidth="1"/>
    <col min="98" max="98" width="9.109375" style="3" bestFit="1" customWidth="1"/>
    <col min="99" max="99" width="35.77734375" style="3" bestFit="1" customWidth="1"/>
    <col min="100" max="100" width="9.109375" style="3" bestFit="1" customWidth="1"/>
    <col min="101" max="102" width="11.109375" style="3" bestFit="1" customWidth="1"/>
    <col min="103" max="103" width="10.109375" style="3" bestFit="1" customWidth="1"/>
    <col min="104" max="104" width="11.109375" style="3" bestFit="1" customWidth="1"/>
    <col min="105" max="105" width="10.109375" style="3" bestFit="1" customWidth="1"/>
    <col min="106" max="106" width="11.109375" style="3" bestFit="1" customWidth="1"/>
    <col min="107" max="107" width="10.109375" style="3" bestFit="1" customWidth="1"/>
    <col min="108" max="108" width="11.109375" style="3" bestFit="1" customWidth="1"/>
    <col min="109" max="109" width="10.109375" style="3" bestFit="1" customWidth="1"/>
    <col min="110" max="110" width="11.109375" style="3" bestFit="1" customWidth="1"/>
    <col min="111" max="111" width="10.109375" style="3" bestFit="1" customWidth="1"/>
    <col min="112" max="112" width="11.109375" style="3" bestFit="1" customWidth="1"/>
    <col min="113" max="113" width="10.109375" style="3" bestFit="1" customWidth="1"/>
    <col min="114" max="114" width="11.109375" style="3" bestFit="1" customWidth="1"/>
    <col min="115" max="115" width="10.109375" style="3" bestFit="1" customWidth="1"/>
    <col min="116" max="116" width="11.109375" style="3" bestFit="1" customWidth="1"/>
    <col min="117" max="117" width="10.109375" style="3" bestFit="1" customWidth="1"/>
    <col min="118" max="118" width="11.109375" style="3" bestFit="1" customWidth="1"/>
    <col min="119" max="119" width="10.109375" style="3" bestFit="1" customWidth="1"/>
    <col min="120" max="121" width="11.109375" style="3" bestFit="1" customWidth="1"/>
    <col min="122" max="16384" width="8.6640625" style="3"/>
  </cols>
  <sheetData>
    <row r="1" spans="1:121">
      <c r="A1" s="2" t="s">
        <v>12</v>
      </c>
      <c r="B1" s="3" t="s">
        <v>14</v>
      </c>
      <c r="C1" s="3" t="s">
        <v>16</v>
      </c>
      <c r="D1" s="3" t="s">
        <v>18</v>
      </c>
      <c r="E1" s="3" t="s">
        <v>20</v>
      </c>
      <c r="F1" s="27" t="s">
        <v>58</v>
      </c>
      <c r="G1" s="27" t="s">
        <v>61</v>
      </c>
      <c r="H1" s="27" t="s">
        <v>63</v>
      </c>
      <c r="I1" s="27" t="s">
        <v>65</v>
      </c>
      <c r="J1" s="27" t="s">
        <v>67</v>
      </c>
      <c r="K1" s="27" t="s">
        <v>69</v>
      </c>
      <c r="L1" s="27" t="s">
        <v>71</v>
      </c>
      <c r="M1" s="27" t="s">
        <v>73</v>
      </c>
      <c r="N1" s="27" t="s">
        <v>75</v>
      </c>
      <c r="O1" s="27" t="s">
        <v>77</v>
      </c>
      <c r="P1" s="27" t="s">
        <v>79</v>
      </c>
      <c r="Q1" s="27" t="s">
        <v>82</v>
      </c>
      <c r="R1" s="27" t="s">
        <v>84</v>
      </c>
      <c r="S1" s="27" t="s">
        <v>86</v>
      </c>
      <c r="T1" s="27" t="s">
        <v>88</v>
      </c>
      <c r="U1" s="27" t="s">
        <v>90</v>
      </c>
      <c r="V1" s="27" t="s">
        <v>92</v>
      </c>
      <c r="W1" s="27" t="s">
        <v>94</v>
      </c>
      <c r="X1" s="27" t="s">
        <v>96</v>
      </c>
      <c r="Y1" s="27" t="s">
        <v>98</v>
      </c>
      <c r="Z1" s="27" t="s">
        <v>100</v>
      </c>
      <c r="AA1" s="27" t="s">
        <v>102</v>
      </c>
      <c r="AB1" s="27" t="s">
        <v>104</v>
      </c>
      <c r="AC1" s="27" t="s">
        <v>106</v>
      </c>
      <c r="AD1" s="27" t="s">
        <v>108</v>
      </c>
      <c r="AE1" s="27" t="s">
        <v>111</v>
      </c>
      <c r="AF1" s="27" t="s">
        <v>113</v>
      </c>
      <c r="AG1" s="27" t="s">
        <v>115</v>
      </c>
      <c r="AH1" s="27" t="s">
        <v>117</v>
      </c>
      <c r="AI1" s="27" t="s">
        <v>119</v>
      </c>
      <c r="AJ1" s="27" t="s">
        <v>121</v>
      </c>
      <c r="AK1" s="27" t="s">
        <v>123</v>
      </c>
      <c r="AL1" s="27" t="s">
        <v>125</v>
      </c>
      <c r="AM1" s="27" t="s">
        <v>127</v>
      </c>
      <c r="AN1" s="27" t="s">
        <v>129</v>
      </c>
      <c r="AO1" s="27" t="s">
        <v>131</v>
      </c>
      <c r="AP1" s="27" t="s">
        <v>133</v>
      </c>
      <c r="AQ1" s="27" t="s">
        <v>135</v>
      </c>
      <c r="AR1" s="27" t="s">
        <v>138</v>
      </c>
      <c r="AS1" s="27" t="s">
        <v>140</v>
      </c>
      <c r="AT1" s="27" t="s">
        <v>142</v>
      </c>
      <c r="AU1" s="27" t="s">
        <v>144</v>
      </c>
      <c r="AV1" s="27" t="s">
        <v>146</v>
      </c>
      <c r="AW1" s="27" t="s">
        <v>148</v>
      </c>
      <c r="AX1" s="27" t="s">
        <v>150</v>
      </c>
      <c r="AY1" s="27" t="s">
        <v>152</v>
      </c>
      <c r="AZ1" s="27" t="s">
        <v>154</v>
      </c>
      <c r="BA1" s="27" t="s">
        <v>157</v>
      </c>
      <c r="BB1" s="27" t="s">
        <v>159</v>
      </c>
      <c r="BC1" s="27" t="s">
        <v>161</v>
      </c>
      <c r="BD1" s="27" t="s">
        <v>163</v>
      </c>
      <c r="BE1" s="27" t="s">
        <v>165</v>
      </c>
      <c r="BF1" s="27" t="s">
        <v>167</v>
      </c>
      <c r="BG1" s="27" t="s">
        <v>169</v>
      </c>
      <c r="BH1" s="27" t="s">
        <v>172</v>
      </c>
      <c r="BI1" s="27" t="s">
        <v>174</v>
      </c>
      <c r="BJ1" s="27" t="s">
        <v>176</v>
      </c>
      <c r="BK1" s="27" t="s">
        <v>178</v>
      </c>
      <c r="BL1" s="27" t="s">
        <v>180</v>
      </c>
      <c r="BM1" s="27" t="s">
        <v>182</v>
      </c>
      <c r="BN1" s="27" t="s">
        <v>184</v>
      </c>
      <c r="BO1" s="27" t="s">
        <v>186</v>
      </c>
      <c r="BP1" s="27" t="s">
        <v>188</v>
      </c>
      <c r="BQ1" s="27" t="s">
        <v>190</v>
      </c>
      <c r="BR1" s="27" t="s">
        <v>192</v>
      </c>
      <c r="BS1" s="27" t="s">
        <v>194</v>
      </c>
      <c r="BT1" s="27" t="s">
        <v>196</v>
      </c>
      <c r="BU1" s="27" t="s">
        <v>199</v>
      </c>
      <c r="BV1" s="27" t="s">
        <v>201</v>
      </c>
      <c r="BW1" s="27" t="s">
        <v>203</v>
      </c>
      <c r="BX1" s="27" t="s">
        <v>205</v>
      </c>
      <c r="BY1" s="27" t="s">
        <v>207</v>
      </c>
      <c r="BZ1" s="27" t="s">
        <v>209</v>
      </c>
      <c r="CA1" s="27" t="s">
        <v>211</v>
      </c>
      <c r="CB1" s="27" t="s">
        <v>213</v>
      </c>
      <c r="CC1" s="27" t="s">
        <v>214</v>
      </c>
      <c r="CD1" s="27" t="s">
        <v>216</v>
      </c>
      <c r="CE1" s="27" t="s">
        <v>218</v>
      </c>
      <c r="CF1" s="27" t="s">
        <v>220</v>
      </c>
      <c r="CG1" s="27" t="s">
        <v>222</v>
      </c>
      <c r="CH1" s="27" t="s">
        <v>224</v>
      </c>
      <c r="CI1" s="27" t="s">
        <v>226</v>
      </c>
      <c r="CJ1" s="27" t="s">
        <v>228</v>
      </c>
      <c r="CK1" s="27" t="s">
        <v>230</v>
      </c>
      <c r="CL1" s="27" t="s">
        <v>232</v>
      </c>
      <c r="CM1" s="27" t="s">
        <v>234</v>
      </c>
      <c r="CN1" s="27" t="s">
        <v>236</v>
      </c>
      <c r="CO1" s="27" t="s">
        <v>238</v>
      </c>
      <c r="CP1" s="27" t="s">
        <v>240</v>
      </c>
      <c r="CQ1" s="27" t="s">
        <v>242</v>
      </c>
      <c r="CR1" s="27" t="s">
        <v>244</v>
      </c>
      <c r="CS1" s="27" t="s">
        <v>246</v>
      </c>
      <c r="CT1" s="27" t="s">
        <v>248</v>
      </c>
      <c r="CU1" s="27" t="s">
        <v>250</v>
      </c>
      <c r="CV1" s="27" t="s">
        <v>252</v>
      </c>
      <c r="CW1" s="27" t="s">
        <v>255</v>
      </c>
      <c r="CX1" s="27" t="s">
        <v>257</v>
      </c>
      <c r="CY1" s="27" t="s">
        <v>260</v>
      </c>
      <c r="CZ1" s="27" t="s">
        <v>262</v>
      </c>
      <c r="DA1" s="27" t="s">
        <v>264</v>
      </c>
      <c r="DB1" s="27" t="s">
        <v>265</v>
      </c>
      <c r="DC1" s="27" t="s">
        <v>267</v>
      </c>
      <c r="DD1" s="27" t="s">
        <v>268</v>
      </c>
      <c r="DE1" s="27" t="s">
        <v>270</v>
      </c>
      <c r="DF1" s="27" t="s">
        <v>271</v>
      </c>
      <c r="DG1" s="27" t="s">
        <v>273</v>
      </c>
      <c r="DH1" s="27" t="s">
        <v>274</v>
      </c>
      <c r="DI1" s="27" t="s">
        <v>276</v>
      </c>
      <c r="DJ1" s="27" t="s">
        <v>277</v>
      </c>
      <c r="DK1" s="27" t="s">
        <v>279</v>
      </c>
      <c r="DL1" s="27" t="s">
        <v>280</v>
      </c>
      <c r="DM1" s="27" t="s">
        <v>282</v>
      </c>
      <c r="DN1" s="27" t="s">
        <v>283</v>
      </c>
      <c r="DO1" s="27" t="s">
        <v>284</v>
      </c>
      <c r="DP1" s="27" t="s">
        <v>285</v>
      </c>
      <c r="DQ1" s="27" t="s">
        <v>287</v>
      </c>
    </row>
    <row r="2" spans="1:121">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c r="BB2" s="3" t="s">
        <v>1953</v>
      </c>
      <c r="BC2" s="3" t="s">
        <v>1953</v>
      </c>
      <c r="BD2" s="3" t="s">
        <v>1953</v>
      </c>
      <c r="BE2" s="3" t="s">
        <v>1953</v>
      </c>
      <c r="BF2" s="3" t="s">
        <v>1953</v>
      </c>
      <c r="BG2" s="3" t="s">
        <v>1953</v>
      </c>
      <c r="BH2" s="3" t="s">
        <v>1953</v>
      </c>
      <c r="BI2" s="3" t="s">
        <v>1953</v>
      </c>
      <c r="BJ2" s="3" t="s">
        <v>1953</v>
      </c>
      <c r="BK2" s="3" t="s">
        <v>1953</v>
      </c>
      <c r="BL2" s="3" t="s">
        <v>1953</v>
      </c>
      <c r="BM2" s="3" t="s">
        <v>1953</v>
      </c>
      <c r="BN2" s="3" t="s">
        <v>1953</v>
      </c>
      <c r="BO2" s="3" t="s">
        <v>1953</v>
      </c>
      <c r="BP2" s="3" t="s">
        <v>1953</v>
      </c>
      <c r="BQ2" s="3" t="s">
        <v>1953</v>
      </c>
      <c r="BR2" s="3" t="s">
        <v>1953</v>
      </c>
      <c r="BS2" s="3" t="s">
        <v>1953</v>
      </c>
      <c r="BT2" s="3" t="s">
        <v>1953</v>
      </c>
      <c r="BU2" s="3" t="s">
        <v>1953</v>
      </c>
      <c r="BV2" s="3" t="s">
        <v>1953</v>
      </c>
      <c r="BW2" s="3" t="s">
        <v>1953</v>
      </c>
      <c r="BX2" s="3" t="s">
        <v>1953</v>
      </c>
      <c r="BY2" s="3" t="s">
        <v>1953</v>
      </c>
      <c r="BZ2" s="3" t="s">
        <v>1953</v>
      </c>
      <c r="CA2" s="3" t="s">
        <v>1953</v>
      </c>
      <c r="CB2" s="3" t="s">
        <v>1953</v>
      </c>
      <c r="CC2" s="3" t="s">
        <v>1953</v>
      </c>
      <c r="CD2" s="3" t="s">
        <v>1953</v>
      </c>
      <c r="CE2" s="3" t="s">
        <v>1953</v>
      </c>
      <c r="CF2" s="3" t="s">
        <v>1953</v>
      </c>
      <c r="CG2" s="3" t="s">
        <v>1953</v>
      </c>
      <c r="CH2" s="3" t="s">
        <v>1953</v>
      </c>
      <c r="CI2" s="3" t="s">
        <v>1953</v>
      </c>
      <c r="CJ2" s="3" t="s">
        <v>1953</v>
      </c>
      <c r="CK2" s="3" t="s">
        <v>1953</v>
      </c>
      <c r="CL2" s="3" t="s">
        <v>1953</v>
      </c>
      <c r="CM2" s="3" t="s">
        <v>1953</v>
      </c>
      <c r="CN2" s="3" t="s">
        <v>1953</v>
      </c>
      <c r="CO2" s="3" t="s">
        <v>1953</v>
      </c>
      <c r="CP2" s="3" t="s">
        <v>1953</v>
      </c>
      <c r="CQ2" s="3" t="s">
        <v>1953</v>
      </c>
      <c r="CR2" s="3" t="s">
        <v>1953</v>
      </c>
      <c r="CS2" s="3" t="s">
        <v>1953</v>
      </c>
      <c r="CT2" s="3" t="s">
        <v>1953</v>
      </c>
      <c r="CU2" s="3" t="s">
        <v>1953</v>
      </c>
      <c r="CV2" s="3" t="s">
        <v>1953</v>
      </c>
      <c r="CW2" s="3" t="s">
        <v>1953</v>
      </c>
      <c r="CX2" s="3" t="s">
        <v>1953</v>
      </c>
      <c r="CY2" s="3" t="s">
        <v>1953</v>
      </c>
      <c r="CZ2" s="3" t="s">
        <v>1953</v>
      </c>
      <c r="DA2" s="3" t="s">
        <v>1953</v>
      </c>
      <c r="DB2" s="3" t="s">
        <v>1953</v>
      </c>
      <c r="DC2" s="3" t="s">
        <v>1953</v>
      </c>
      <c r="DD2" s="3" t="s">
        <v>1953</v>
      </c>
      <c r="DE2" s="3" t="s">
        <v>1953</v>
      </c>
      <c r="DF2" s="3" t="s">
        <v>1953</v>
      </c>
      <c r="DG2" s="3" t="s">
        <v>1953</v>
      </c>
      <c r="DH2" s="3" t="s">
        <v>1953</v>
      </c>
      <c r="DI2" s="3" t="s">
        <v>1953</v>
      </c>
      <c r="DJ2" s="3" t="s">
        <v>1953</v>
      </c>
      <c r="DK2" s="3" t="s">
        <v>1953</v>
      </c>
      <c r="DL2" s="3" t="s">
        <v>1953</v>
      </c>
      <c r="DM2" s="3" t="s">
        <v>1953</v>
      </c>
      <c r="DN2" s="3" t="s">
        <v>1953</v>
      </c>
      <c r="DO2" s="3" t="s">
        <v>1953</v>
      </c>
      <c r="DP2" s="3" t="s">
        <v>1953</v>
      </c>
      <c r="DQ2" s="3" t="s">
        <v>1953</v>
      </c>
    </row>
    <row r="3" spans="1:121">
      <c r="A3" s="3">
        <v>12</v>
      </c>
      <c r="B3" s="3" t="s">
        <v>1954</v>
      </c>
      <c r="C3" s="3" t="s">
        <v>1955</v>
      </c>
      <c r="D3" s="3">
        <v>830018</v>
      </c>
      <c r="E3" s="3" t="s">
        <v>1952</v>
      </c>
      <c r="F3" s="3" t="s">
        <v>2012</v>
      </c>
      <c r="G3" s="3" t="s">
        <v>2013</v>
      </c>
      <c r="H3" s="3">
        <v>50</v>
      </c>
      <c r="I3" s="3" t="s">
        <v>2014</v>
      </c>
      <c r="J3" s="3" t="s">
        <v>2015</v>
      </c>
      <c r="K3" s="3" t="s">
        <v>2016</v>
      </c>
      <c r="L3" s="3" t="s">
        <v>402</v>
      </c>
      <c r="M3" s="3" t="s">
        <v>1956</v>
      </c>
      <c r="N3" s="3">
        <v>2020</v>
      </c>
      <c r="O3" s="3" t="s">
        <v>1956</v>
      </c>
      <c r="P3" s="3" t="s">
        <v>1956</v>
      </c>
      <c r="Q3" s="3" t="s">
        <v>1956</v>
      </c>
      <c r="R3" s="3" t="s">
        <v>2015</v>
      </c>
      <c r="S3" s="3" t="s">
        <v>2015</v>
      </c>
      <c r="T3" s="3" t="s">
        <v>2017</v>
      </c>
      <c r="U3" s="3" t="s">
        <v>2018</v>
      </c>
      <c r="V3" s="3" t="s">
        <v>2015</v>
      </c>
      <c r="W3" s="29" t="s">
        <v>2019</v>
      </c>
      <c r="X3" s="29" t="s">
        <v>2019</v>
      </c>
      <c r="Y3" s="3" t="s">
        <v>1956</v>
      </c>
      <c r="Z3" s="3">
        <v>3634</v>
      </c>
      <c r="AA3" s="3">
        <v>2020</v>
      </c>
      <c r="AB3" s="3" t="s">
        <v>2020</v>
      </c>
      <c r="AC3" s="3">
        <v>15</v>
      </c>
      <c r="AD3" s="3">
        <v>18</v>
      </c>
      <c r="AE3" s="3" t="s">
        <v>1956</v>
      </c>
      <c r="AF3" s="3" t="s">
        <v>2015</v>
      </c>
      <c r="AG3" s="3" t="s">
        <v>2015</v>
      </c>
      <c r="AH3" s="3" t="s">
        <v>1956</v>
      </c>
      <c r="AI3" s="3" t="s">
        <v>1956</v>
      </c>
      <c r="AJ3" s="3" t="s">
        <v>1956</v>
      </c>
      <c r="AK3" s="3" t="s">
        <v>1956</v>
      </c>
      <c r="AL3" s="3" t="s">
        <v>2015</v>
      </c>
      <c r="AM3" s="3" t="s">
        <v>2015</v>
      </c>
      <c r="AN3" s="3" t="s">
        <v>1956</v>
      </c>
      <c r="AO3" s="3" t="s">
        <v>1956</v>
      </c>
      <c r="AP3" s="3" t="s">
        <v>1956</v>
      </c>
      <c r="AQ3" s="3" t="s">
        <v>1956</v>
      </c>
      <c r="AR3" s="3" t="s">
        <v>1956</v>
      </c>
      <c r="AS3" s="3" t="s">
        <v>1956</v>
      </c>
      <c r="AT3" s="3" t="s">
        <v>1956</v>
      </c>
      <c r="AU3" s="3" t="s">
        <v>1956</v>
      </c>
      <c r="AV3" s="3" t="s">
        <v>1956</v>
      </c>
      <c r="AW3" s="3" t="s">
        <v>1956</v>
      </c>
      <c r="AX3" s="3" t="s">
        <v>1956</v>
      </c>
      <c r="AY3" s="3" t="s">
        <v>1956</v>
      </c>
      <c r="AZ3" s="3" t="s">
        <v>1956</v>
      </c>
      <c r="BA3" s="3" t="s">
        <v>1956</v>
      </c>
      <c r="BB3" s="3" t="s">
        <v>2015</v>
      </c>
      <c r="BC3" s="3" t="s">
        <v>1956</v>
      </c>
      <c r="BD3" s="3" t="s">
        <v>2015</v>
      </c>
      <c r="BE3" s="3" t="s">
        <v>2015</v>
      </c>
      <c r="BF3" s="3" t="s">
        <v>1956</v>
      </c>
      <c r="BG3" s="3" t="s">
        <v>2015</v>
      </c>
      <c r="BH3" s="3" t="s">
        <v>1956</v>
      </c>
      <c r="BI3" s="3" t="s">
        <v>1956</v>
      </c>
      <c r="BJ3" s="3" t="s">
        <v>1956</v>
      </c>
      <c r="BK3" s="3" t="s">
        <v>1956</v>
      </c>
      <c r="BL3" s="3" t="s">
        <v>1956</v>
      </c>
      <c r="BM3" s="3" t="s">
        <v>2015</v>
      </c>
      <c r="BN3" s="3" t="s">
        <v>2015</v>
      </c>
      <c r="BO3" s="3" t="s">
        <v>2015</v>
      </c>
      <c r="BP3" s="3" t="s">
        <v>1956</v>
      </c>
      <c r="BQ3" s="3" t="s">
        <v>1956</v>
      </c>
      <c r="BR3" s="3" t="s">
        <v>1956</v>
      </c>
      <c r="BS3" s="3" t="s">
        <v>2015</v>
      </c>
      <c r="BT3" s="3" t="s">
        <v>2015</v>
      </c>
      <c r="BU3" s="3" t="s">
        <v>1956</v>
      </c>
      <c r="BV3" s="3" t="s">
        <v>2015</v>
      </c>
      <c r="BW3" s="3" t="s">
        <v>2015</v>
      </c>
      <c r="BX3" s="3" t="s">
        <v>1956</v>
      </c>
      <c r="BY3" s="3" t="s">
        <v>1956</v>
      </c>
      <c r="BZ3" s="3" t="s">
        <v>1956</v>
      </c>
      <c r="CA3" s="3" t="s">
        <v>1956</v>
      </c>
      <c r="CB3" s="3" t="s">
        <v>1956</v>
      </c>
      <c r="CC3" s="3" t="s">
        <v>2015</v>
      </c>
      <c r="CD3" s="3" t="s">
        <v>1956</v>
      </c>
      <c r="CE3" s="3" t="s">
        <v>2015</v>
      </c>
      <c r="CF3" s="3" t="s">
        <v>2015</v>
      </c>
      <c r="CG3" s="3" t="s">
        <v>2015</v>
      </c>
      <c r="CH3" s="3" t="s">
        <v>2015</v>
      </c>
      <c r="CI3" s="3" t="s">
        <v>2015</v>
      </c>
      <c r="CJ3" s="3" t="s">
        <v>2015</v>
      </c>
      <c r="CK3" s="3" t="s">
        <v>2015</v>
      </c>
      <c r="CL3" s="3" t="s">
        <v>1956</v>
      </c>
      <c r="CM3" s="3" t="s">
        <v>2015</v>
      </c>
      <c r="CN3" s="3" t="s">
        <v>2015</v>
      </c>
      <c r="CO3" s="3" t="s">
        <v>2015</v>
      </c>
      <c r="CP3" s="3" t="s">
        <v>2015</v>
      </c>
      <c r="CQ3" s="3" t="s">
        <v>1956</v>
      </c>
      <c r="CR3" s="3" t="s">
        <v>2015</v>
      </c>
      <c r="CS3" s="3" t="s">
        <v>2015</v>
      </c>
      <c r="CT3" s="3" t="s">
        <v>1956</v>
      </c>
      <c r="CU3" s="3" t="s">
        <v>2021</v>
      </c>
      <c r="CV3" s="3" t="s">
        <v>1956</v>
      </c>
      <c r="CW3" s="3" t="s">
        <v>1956</v>
      </c>
      <c r="CX3" s="3" t="s">
        <v>1956</v>
      </c>
      <c r="CY3" s="3" t="s">
        <v>2015</v>
      </c>
      <c r="CZ3" s="3" t="s">
        <v>2019</v>
      </c>
      <c r="DA3" s="3" t="s">
        <v>2015</v>
      </c>
      <c r="DB3" s="3" t="s">
        <v>2019</v>
      </c>
      <c r="DC3" s="3" t="s">
        <v>2015</v>
      </c>
      <c r="DD3" s="3" t="s">
        <v>2019</v>
      </c>
      <c r="DE3" s="3" t="s">
        <v>2015</v>
      </c>
      <c r="DF3" s="3" t="s">
        <v>2019</v>
      </c>
      <c r="DG3" s="3" t="s">
        <v>2015</v>
      </c>
      <c r="DH3" s="3" t="s">
        <v>2019</v>
      </c>
      <c r="DI3" s="3" t="s">
        <v>2015</v>
      </c>
      <c r="DJ3" s="3" t="s">
        <v>2019</v>
      </c>
      <c r="DK3" s="3" t="s">
        <v>2015</v>
      </c>
      <c r="DL3" s="3" t="s">
        <v>2019</v>
      </c>
      <c r="DM3" s="3" t="s">
        <v>2015</v>
      </c>
      <c r="DN3" s="3" t="s">
        <v>2019</v>
      </c>
      <c r="DO3" s="3" t="s">
        <v>2015</v>
      </c>
      <c r="DP3" s="3" t="s">
        <v>2019</v>
      </c>
      <c r="DQ3" s="3" t="s">
        <v>2015</v>
      </c>
    </row>
    <row r="4" spans="1:121">
      <c r="A4" s="3">
        <v>13</v>
      </c>
      <c r="B4" s="3" t="s">
        <v>1957</v>
      </c>
      <c r="C4" s="3" t="s">
        <v>1958</v>
      </c>
      <c r="D4" s="3">
        <v>3941613</v>
      </c>
      <c r="E4" s="3" t="s">
        <v>1952</v>
      </c>
      <c r="F4" s="3" t="s">
        <v>2022</v>
      </c>
      <c r="G4" s="3" t="s">
        <v>2023</v>
      </c>
      <c r="H4" s="3">
        <v>44</v>
      </c>
      <c r="I4" s="3" t="s">
        <v>2024</v>
      </c>
      <c r="J4" s="3" t="s">
        <v>2015</v>
      </c>
      <c r="K4" s="3" t="s">
        <v>2016</v>
      </c>
      <c r="L4" s="3" t="s">
        <v>2025</v>
      </c>
      <c r="M4" s="3" t="s">
        <v>1956</v>
      </c>
      <c r="N4" s="3">
        <v>2022</v>
      </c>
      <c r="O4" s="3" t="s">
        <v>1956</v>
      </c>
      <c r="P4" s="3" t="s">
        <v>1956</v>
      </c>
      <c r="Q4" s="3" t="s">
        <v>1956</v>
      </c>
      <c r="R4" s="3" t="s">
        <v>1956</v>
      </c>
      <c r="S4" s="3" t="s">
        <v>2015</v>
      </c>
      <c r="T4" s="3" t="s">
        <v>2017</v>
      </c>
      <c r="U4" s="3" t="s">
        <v>2018</v>
      </c>
      <c r="V4" s="3" t="s">
        <v>2015</v>
      </c>
      <c r="W4" s="29" t="s">
        <v>2019</v>
      </c>
      <c r="X4" s="29" t="s">
        <v>2019</v>
      </c>
      <c r="Y4" s="3" t="s">
        <v>1956</v>
      </c>
      <c r="Z4" s="3">
        <v>8742</v>
      </c>
      <c r="AA4" s="3">
        <v>1993</v>
      </c>
      <c r="AB4" s="3" t="s">
        <v>2026</v>
      </c>
      <c r="AC4" s="3">
        <v>27</v>
      </c>
      <c r="AD4" s="3">
        <v>38</v>
      </c>
      <c r="AE4" s="3" t="s">
        <v>1956</v>
      </c>
      <c r="AF4" s="3" t="s">
        <v>2015</v>
      </c>
      <c r="AG4" s="3" t="s">
        <v>2015</v>
      </c>
      <c r="AH4" s="3" t="s">
        <v>1956</v>
      </c>
      <c r="AI4" s="3" t="s">
        <v>1956</v>
      </c>
      <c r="AJ4" s="3" t="s">
        <v>1956</v>
      </c>
      <c r="AK4" s="3" t="s">
        <v>1956</v>
      </c>
      <c r="AL4" s="3" t="s">
        <v>1956</v>
      </c>
      <c r="AM4" s="3" t="s">
        <v>2015</v>
      </c>
      <c r="AN4" s="3" t="s">
        <v>1956</v>
      </c>
      <c r="AO4" s="3" t="s">
        <v>1956</v>
      </c>
      <c r="AP4" s="3" t="s">
        <v>1956</v>
      </c>
      <c r="AQ4" s="3" t="s">
        <v>1956</v>
      </c>
      <c r="AR4" s="3" t="s">
        <v>1956</v>
      </c>
      <c r="AS4" s="3" t="s">
        <v>1956</v>
      </c>
      <c r="AT4" s="3" t="s">
        <v>1956</v>
      </c>
      <c r="AU4" s="3" t="s">
        <v>1956</v>
      </c>
      <c r="AV4" s="3" t="s">
        <v>1956</v>
      </c>
      <c r="AW4" s="3" t="s">
        <v>1956</v>
      </c>
      <c r="AX4" s="3" t="s">
        <v>1956</v>
      </c>
      <c r="AY4" s="3" t="s">
        <v>1956</v>
      </c>
      <c r="AZ4" s="3" t="s">
        <v>1956</v>
      </c>
      <c r="BA4" s="3" t="s">
        <v>1956</v>
      </c>
      <c r="BB4" s="3" t="s">
        <v>1956</v>
      </c>
      <c r="BC4" s="3" t="s">
        <v>1956</v>
      </c>
      <c r="BD4" s="3" t="s">
        <v>1956</v>
      </c>
      <c r="BE4" s="3" t="s">
        <v>2015</v>
      </c>
      <c r="BF4" s="3" t="s">
        <v>1956</v>
      </c>
      <c r="BG4" s="3" t="s">
        <v>1956</v>
      </c>
      <c r="BH4" s="3" t="s">
        <v>1956</v>
      </c>
      <c r="BI4" s="3" t="s">
        <v>1956</v>
      </c>
      <c r="BJ4" s="3" t="s">
        <v>1956</v>
      </c>
      <c r="BK4" s="3" t="s">
        <v>1956</v>
      </c>
      <c r="BL4" s="3" t="s">
        <v>1956</v>
      </c>
      <c r="BM4" s="3" t="s">
        <v>1956</v>
      </c>
      <c r="BN4" s="3" t="s">
        <v>2015</v>
      </c>
      <c r="BO4" s="3" t="s">
        <v>2015</v>
      </c>
      <c r="BP4" s="3" t="s">
        <v>1956</v>
      </c>
      <c r="BQ4" s="3" t="s">
        <v>1956</v>
      </c>
      <c r="BR4" s="3" t="s">
        <v>1956</v>
      </c>
      <c r="BS4" s="3" t="s">
        <v>1956</v>
      </c>
      <c r="BT4" s="3" t="s">
        <v>2015</v>
      </c>
      <c r="BU4" s="3" t="s">
        <v>1956</v>
      </c>
      <c r="BV4" s="3" t="s">
        <v>1956</v>
      </c>
      <c r="BW4" s="3" t="s">
        <v>1956</v>
      </c>
      <c r="BX4" s="3" t="s">
        <v>1956</v>
      </c>
      <c r="BY4" s="3" t="s">
        <v>1956</v>
      </c>
      <c r="BZ4" s="3" t="s">
        <v>1956</v>
      </c>
      <c r="CA4" s="3" t="s">
        <v>1956</v>
      </c>
      <c r="CB4" s="3" t="s">
        <v>1956</v>
      </c>
      <c r="CC4" s="3" t="s">
        <v>1956</v>
      </c>
      <c r="CD4" s="3" t="s">
        <v>1956</v>
      </c>
      <c r="CE4" s="3" t="s">
        <v>1956</v>
      </c>
      <c r="CF4" s="3" t="s">
        <v>2015</v>
      </c>
      <c r="CG4" s="3" t="s">
        <v>2015</v>
      </c>
      <c r="CH4" s="3" t="s">
        <v>2015</v>
      </c>
      <c r="CI4" s="3" t="s">
        <v>2015</v>
      </c>
      <c r="CJ4" s="3" t="s">
        <v>2015</v>
      </c>
      <c r="CK4" s="3" t="s">
        <v>2015</v>
      </c>
      <c r="CL4" s="3" t="s">
        <v>2015</v>
      </c>
      <c r="CM4" s="3" t="s">
        <v>2015</v>
      </c>
      <c r="CN4" s="3" t="s">
        <v>1956</v>
      </c>
      <c r="CO4" s="3" t="s">
        <v>2015</v>
      </c>
      <c r="CP4" s="3" t="s">
        <v>2015</v>
      </c>
      <c r="CQ4" s="3" t="s">
        <v>2015</v>
      </c>
      <c r="CR4" s="3" t="s">
        <v>2015</v>
      </c>
      <c r="CS4" s="3" t="s">
        <v>2015</v>
      </c>
      <c r="CT4" s="3" t="s">
        <v>1956</v>
      </c>
      <c r="CU4" s="3" t="s">
        <v>2021</v>
      </c>
      <c r="CV4" s="3" t="s">
        <v>1956</v>
      </c>
      <c r="CW4" s="3" t="s">
        <v>1956</v>
      </c>
      <c r="CX4" s="3" t="s">
        <v>2015</v>
      </c>
      <c r="CY4" s="3" t="s">
        <v>1956</v>
      </c>
      <c r="CZ4" s="3">
        <v>1</v>
      </c>
      <c r="DA4" s="3" t="s">
        <v>1956</v>
      </c>
      <c r="DB4" s="3">
        <v>1</v>
      </c>
      <c r="DC4" s="3" t="s">
        <v>2015</v>
      </c>
      <c r="DD4" s="3" t="s">
        <v>2019</v>
      </c>
      <c r="DE4" s="3" t="s">
        <v>2015</v>
      </c>
      <c r="DF4" s="3" t="s">
        <v>2019</v>
      </c>
      <c r="DG4" s="3" t="s">
        <v>2015</v>
      </c>
      <c r="DH4" s="3" t="s">
        <v>2019</v>
      </c>
      <c r="DI4" s="3" t="s">
        <v>2015</v>
      </c>
      <c r="DJ4" s="3" t="s">
        <v>2019</v>
      </c>
      <c r="DK4" s="3" t="s">
        <v>2015</v>
      </c>
      <c r="DL4" s="3" t="s">
        <v>2019</v>
      </c>
      <c r="DM4" s="3" t="s">
        <v>1956</v>
      </c>
      <c r="DN4" s="3">
        <v>10</v>
      </c>
      <c r="DO4" s="3" t="s">
        <v>2015</v>
      </c>
      <c r="DP4" s="3" t="s">
        <v>2019</v>
      </c>
      <c r="DQ4" s="3" t="s">
        <v>2015</v>
      </c>
    </row>
    <row r="5" spans="1:121">
      <c r="A5" s="3">
        <v>14</v>
      </c>
      <c r="B5" s="3" t="s">
        <v>1959</v>
      </c>
      <c r="C5" s="3" t="s">
        <v>1960</v>
      </c>
      <c r="D5" s="3">
        <v>636707</v>
      </c>
      <c r="E5" s="3" t="s">
        <v>1952</v>
      </c>
      <c r="F5" s="3" t="s">
        <v>2012</v>
      </c>
      <c r="G5" s="3" t="s">
        <v>2023</v>
      </c>
      <c r="H5" s="3">
        <v>57</v>
      </c>
      <c r="I5" s="3" t="s">
        <v>2024</v>
      </c>
      <c r="J5" s="3" t="s">
        <v>1956</v>
      </c>
      <c r="K5" s="3" t="s">
        <v>2016</v>
      </c>
      <c r="L5" s="3" t="s">
        <v>402</v>
      </c>
      <c r="M5" s="3" t="s">
        <v>1956</v>
      </c>
      <c r="N5" s="3">
        <v>2023</v>
      </c>
      <c r="O5" s="3" t="s">
        <v>1956</v>
      </c>
      <c r="P5" s="3" t="s">
        <v>2015</v>
      </c>
      <c r="Q5" s="3" t="s">
        <v>2019</v>
      </c>
      <c r="R5" s="3" t="s">
        <v>2019</v>
      </c>
      <c r="S5" s="3" t="s">
        <v>2019</v>
      </c>
      <c r="T5" s="3" t="s">
        <v>2017</v>
      </c>
      <c r="U5" s="3" t="s">
        <v>2027</v>
      </c>
      <c r="V5" s="3" t="s">
        <v>1956</v>
      </c>
      <c r="W5" s="3" t="s">
        <v>2028</v>
      </c>
      <c r="X5" s="3" t="s">
        <v>1956</v>
      </c>
      <c r="Y5" s="3" t="s">
        <v>1956</v>
      </c>
      <c r="Z5" s="3">
        <v>125</v>
      </c>
      <c r="AA5" s="3">
        <v>1996</v>
      </c>
      <c r="AB5" s="3" t="s">
        <v>2020</v>
      </c>
      <c r="AC5" s="3">
        <v>32</v>
      </c>
      <c r="AD5" s="3">
        <v>24</v>
      </c>
      <c r="AE5" s="3" t="s">
        <v>2015</v>
      </c>
      <c r="AF5" s="3" t="s">
        <v>1956</v>
      </c>
      <c r="AG5" s="3" t="s">
        <v>2015</v>
      </c>
      <c r="AH5" s="3" t="s">
        <v>1956</v>
      </c>
      <c r="AI5" s="3" t="s">
        <v>1956</v>
      </c>
      <c r="AJ5" s="3" t="s">
        <v>1956</v>
      </c>
      <c r="AK5" s="3" t="s">
        <v>1956</v>
      </c>
      <c r="AL5" s="3" t="s">
        <v>1956</v>
      </c>
      <c r="AM5" s="3" t="s">
        <v>1956</v>
      </c>
      <c r="AN5" s="3" t="s">
        <v>2015</v>
      </c>
      <c r="AO5" s="3" t="s">
        <v>1956</v>
      </c>
      <c r="AP5" s="3" t="s">
        <v>1956</v>
      </c>
      <c r="AQ5" s="3" t="s">
        <v>1956</v>
      </c>
      <c r="AR5" s="3" t="s">
        <v>1956</v>
      </c>
      <c r="AS5" s="3" t="s">
        <v>1956</v>
      </c>
      <c r="AT5" s="3" t="s">
        <v>1956</v>
      </c>
      <c r="AU5" s="3" t="s">
        <v>1956</v>
      </c>
      <c r="AV5" s="3" t="s">
        <v>1956</v>
      </c>
      <c r="AW5" s="3" t="s">
        <v>1956</v>
      </c>
      <c r="AX5" s="3" t="s">
        <v>1956</v>
      </c>
      <c r="AY5" s="3" t="s">
        <v>2015</v>
      </c>
      <c r="AZ5" s="3" t="s">
        <v>1956</v>
      </c>
      <c r="BA5" s="3" t="s">
        <v>1956</v>
      </c>
      <c r="BB5" s="3" t="s">
        <v>2015</v>
      </c>
      <c r="BC5" s="3" t="s">
        <v>1956</v>
      </c>
      <c r="BD5" s="3" t="s">
        <v>1956</v>
      </c>
      <c r="BE5" s="3" t="s">
        <v>2015</v>
      </c>
      <c r="BF5" s="3" t="s">
        <v>1956</v>
      </c>
      <c r="BG5" s="3" t="s">
        <v>1956</v>
      </c>
      <c r="BH5" s="3" t="s">
        <v>1956</v>
      </c>
      <c r="BI5" s="3" t="s">
        <v>1956</v>
      </c>
      <c r="BJ5" s="3" t="s">
        <v>1956</v>
      </c>
      <c r="BK5" s="3" t="s">
        <v>1956</v>
      </c>
      <c r="BL5" s="3" t="s">
        <v>1956</v>
      </c>
      <c r="BM5" s="3" t="s">
        <v>2015</v>
      </c>
      <c r="BN5" s="3" t="s">
        <v>1956</v>
      </c>
      <c r="BO5" s="3" t="s">
        <v>1956</v>
      </c>
      <c r="BP5" s="3" t="s">
        <v>1956</v>
      </c>
      <c r="BQ5" s="3" t="s">
        <v>1956</v>
      </c>
      <c r="BR5" s="3" t="s">
        <v>1956</v>
      </c>
      <c r="BS5" s="3" t="s">
        <v>2015</v>
      </c>
      <c r="BT5" s="3" t="s">
        <v>2015</v>
      </c>
      <c r="BU5" s="3" t="s">
        <v>1956</v>
      </c>
      <c r="BV5" s="3" t="s">
        <v>1956</v>
      </c>
      <c r="BW5" s="3" t="s">
        <v>1956</v>
      </c>
      <c r="BX5" s="3" t="s">
        <v>1956</v>
      </c>
      <c r="BY5" s="3" t="s">
        <v>1956</v>
      </c>
      <c r="BZ5" s="3" t="s">
        <v>1956</v>
      </c>
      <c r="CA5" s="3" t="s">
        <v>1956</v>
      </c>
      <c r="CB5" s="3" t="s">
        <v>2015</v>
      </c>
      <c r="CC5" s="3" t="s">
        <v>1956</v>
      </c>
      <c r="CD5" s="3" t="s">
        <v>1956</v>
      </c>
      <c r="CE5" s="3" t="s">
        <v>2015</v>
      </c>
      <c r="CF5" s="3" t="s">
        <v>2015</v>
      </c>
      <c r="CG5" s="3" t="s">
        <v>2015</v>
      </c>
      <c r="CH5" s="3" t="s">
        <v>2015</v>
      </c>
      <c r="CI5" s="3" t="s">
        <v>1956</v>
      </c>
      <c r="CJ5" s="3" t="s">
        <v>2015</v>
      </c>
      <c r="CK5" s="3" t="s">
        <v>2015</v>
      </c>
      <c r="CL5" s="3" t="s">
        <v>2015</v>
      </c>
      <c r="CM5" s="3" t="s">
        <v>1956</v>
      </c>
      <c r="CN5" s="3" t="s">
        <v>1956</v>
      </c>
      <c r="CO5" s="3" t="s">
        <v>1956</v>
      </c>
      <c r="CP5" s="3" t="s">
        <v>2015</v>
      </c>
      <c r="CQ5" s="3" t="s">
        <v>1956</v>
      </c>
      <c r="CR5" s="3" t="s">
        <v>2015</v>
      </c>
      <c r="CS5" s="3" t="s">
        <v>2015</v>
      </c>
      <c r="CT5" s="3" t="s">
        <v>1956</v>
      </c>
      <c r="CU5" s="3" t="s">
        <v>2021</v>
      </c>
      <c r="CV5" s="3" t="s">
        <v>1956</v>
      </c>
      <c r="CW5" s="3" t="s">
        <v>1956</v>
      </c>
      <c r="CX5" s="3" t="s">
        <v>2015</v>
      </c>
      <c r="CY5" s="3" t="s">
        <v>2015</v>
      </c>
      <c r="CZ5" s="3" t="s">
        <v>2019</v>
      </c>
      <c r="DA5" s="3" t="s">
        <v>2015</v>
      </c>
      <c r="DB5" s="3" t="s">
        <v>2019</v>
      </c>
      <c r="DC5" s="3" t="s">
        <v>2015</v>
      </c>
      <c r="DD5" s="3" t="s">
        <v>2019</v>
      </c>
      <c r="DE5" s="3" t="s">
        <v>1956</v>
      </c>
      <c r="DF5" s="3">
        <v>15</v>
      </c>
      <c r="DG5" s="3" t="s">
        <v>1956</v>
      </c>
      <c r="DH5" s="3">
        <v>15</v>
      </c>
      <c r="DI5" s="3" t="s">
        <v>2015</v>
      </c>
      <c r="DJ5" s="3" t="s">
        <v>2019</v>
      </c>
      <c r="DK5" s="3" t="s">
        <v>2015</v>
      </c>
      <c r="DL5" s="3" t="s">
        <v>2019</v>
      </c>
      <c r="DM5" s="3" t="s">
        <v>2015</v>
      </c>
      <c r="DN5" s="3" t="s">
        <v>2019</v>
      </c>
      <c r="DO5" s="3" t="s">
        <v>2015</v>
      </c>
      <c r="DP5" s="3" t="s">
        <v>2019</v>
      </c>
      <c r="DQ5" s="3" t="s">
        <v>2015</v>
      </c>
    </row>
    <row r="6" spans="1:121">
      <c r="A6" s="3">
        <v>15</v>
      </c>
      <c r="B6" s="3" t="s">
        <v>1961</v>
      </c>
      <c r="C6" s="3" t="s">
        <v>1962</v>
      </c>
      <c r="D6" s="31">
        <v>8120131</v>
      </c>
      <c r="E6" s="3" t="s">
        <v>1952</v>
      </c>
      <c r="F6" s="3" t="s">
        <v>2012</v>
      </c>
      <c r="G6" s="3" t="s">
        <v>2013</v>
      </c>
      <c r="H6" s="3">
        <v>67</v>
      </c>
      <c r="I6" s="3" t="s">
        <v>2029</v>
      </c>
      <c r="J6" s="3" t="s">
        <v>2015</v>
      </c>
      <c r="K6" s="3" t="s">
        <v>2030</v>
      </c>
      <c r="L6" s="3" t="s">
        <v>2031</v>
      </c>
      <c r="M6" s="3" t="s">
        <v>1956</v>
      </c>
      <c r="N6" s="3">
        <v>2022</v>
      </c>
      <c r="O6" s="3" t="s">
        <v>1956</v>
      </c>
      <c r="P6" s="3" t="s">
        <v>1956</v>
      </c>
      <c r="Q6" s="3" t="s">
        <v>1956</v>
      </c>
      <c r="R6" s="3" t="s">
        <v>1956</v>
      </c>
      <c r="S6" s="3" t="s">
        <v>2015</v>
      </c>
      <c r="T6" s="3" t="s">
        <v>2017</v>
      </c>
      <c r="U6" s="3" t="s">
        <v>2018</v>
      </c>
      <c r="V6" s="3" t="s">
        <v>1956</v>
      </c>
      <c r="W6" s="3" t="s">
        <v>2032</v>
      </c>
      <c r="X6" s="3" t="s">
        <v>1956</v>
      </c>
      <c r="Y6" s="3" t="s">
        <v>1956</v>
      </c>
      <c r="Z6" s="3">
        <v>9892</v>
      </c>
      <c r="AA6" s="3">
        <v>2023</v>
      </c>
      <c r="AB6" s="3" t="s">
        <v>2020</v>
      </c>
      <c r="AC6" s="3">
        <v>10</v>
      </c>
      <c r="AD6" s="3">
        <v>48</v>
      </c>
      <c r="AE6" s="3" t="s">
        <v>1956</v>
      </c>
      <c r="AF6" s="3" t="s">
        <v>2015</v>
      </c>
      <c r="AG6" s="3" t="s">
        <v>2015</v>
      </c>
      <c r="AH6" s="3" t="s">
        <v>1956</v>
      </c>
      <c r="AI6" s="3" t="s">
        <v>1956</v>
      </c>
      <c r="AJ6" s="3" t="s">
        <v>1956</v>
      </c>
      <c r="AK6" s="3" t="s">
        <v>1956</v>
      </c>
      <c r="AL6" s="3" t="s">
        <v>1956</v>
      </c>
      <c r="AM6" s="3" t="s">
        <v>2015</v>
      </c>
      <c r="AN6" s="3" t="s">
        <v>1956</v>
      </c>
      <c r="AO6" s="3" t="s">
        <v>1956</v>
      </c>
      <c r="AP6" s="3" t="s">
        <v>1956</v>
      </c>
      <c r="AQ6" s="3" t="s">
        <v>1956</v>
      </c>
      <c r="AR6" s="3" t="s">
        <v>1956</v>
      </c>
      <c r="AS6" s="3" t="s">
        <v>1956</v>
      </c>
      <c r="AT6" s="3" t="s">
        <v>1956</v>
      </c>
      <c r="AU6" s="3" t="s">
        <v>1956</v>
      </c>
      <c r="AV6" s="3" t="s">
        <v>1956</v>
      </c>
      <c r="AW6" s="3" t="s">
        <v>1956</v>
      </c>
      <c r="AX6" s="3" t="s">
        <v>1956</v>
      </c>
      <c r="AY6" s="3" t="s">
        <v>1956</v>
      </c>
      <c r="AZ6" s="3" t="s">
        <v>1956</v>
      </c>
      <c r="BA6" s="3" t="s">
        <v>1956</v>
      </c>
      <c r="BB6" s="3" t="s">
        <v>2015</v>
      </c>
      <c r="BC6" s="3" t="s">
        <v>2015</v>
      </c>
      <c r="BD6" s="3" t="s">
        <v>1956</v>
      </c>
      <c r="BE6" s="3" t="s">
        <v>2015</v>
      </c>
      <c r="BF6" s="3" t="s">
        <v>1956</v>
      </c>
      <c r="BG6" s="3" t="s">
        <v>1956</v>
      </c>
      <c r="BH6" s="3" t="s">
        <v>1956</v>
      </c>
      <c r="BI6" s="3" t="s">
        <v>1956</v>
      </c>
      <c r="BJ6" s="3" t="s">
        <v>1956</v>
      </c>
      <c r="BK6" s="3" t="s">
        <v>1956</v>
      </c>
      <c r="BL6" s="3" t="s">
        <v>1956</v>
      </c>
      <c r="BM6" s="3" t="s">
        <v>1956</v>
      </c>
      <c r="BN6" s="3" t="s">
        <v>2015</v>
      </c>
      <c r="BO6" s="3" t="s">
        <v>2015</v>
      </c>
      <c r="BP6" s="3" t="s">
        <v>1956</v>
      </c>
      <c r="BQ6" s="3" t="s">
        <v>2015</v>
      </c>
      <c r="BR6" s="3" t="s">
        <v>1956</v>
      </c>
      <c r="BS6" s="3" t="s">
        <v>2015</v>
      </c>
      <c r="BT6" s="3" t="s">
        <v>2015</v>
      </c>
      <c r="BU6" s="3" t="s">
        <v>1956</v>
      </c>
      <c r="BV6" s="3" t="s">
        <v>1956</v>
      </c>
      <c r="BW6" s="3" t="s">
        <v>1956</v>
      </c>
      <c r="BX6" s="3" t="s">
        <v>1956</v>
      </c>
      <c r="BY6" s="3" t="s">
        <v>1956</v>
      </c>
      <c r="BZ6" s="3" t="s">
        <v>1956</v>
      </c>
      <c r="CA6" s="3" t="s">
        <v>1956</v>
      </c>
      <c r="CB6" s="3" t="s">
        <v>2015</v>
      </c>
      <c r="CC6" s="3" t="s">
        <v>2015</v>
      </c>
      <c r="CD6" s="3" t="s">
        <v>1956</v>
      </c>
      <c r="CE6" s="3" t="s">
        <v>2015</v>
      </c>
      <c r="CF6" s="3" t="s">
        <v>2015</v>
      </c>
      <c r="CG6" s="3" t="s">
        <v>2015</v>
      </c>
      <c r="CH6" s="3" t="s">
        <v>2015</v>
      </c>
      <c r="CI6" s="3" t="s">
        <v>2015</v>
      </c>
      <c r="CJ6" s="3" t="s">
        <v>2015</v>
      </c>
      <c r="CK6" s="3" t="s">
        <v>2015</v>
      </c>
      <c r="CL6" s="3" t="s">
        <v>2015</v>
      </c>
      <c r="CM6" s="3" t="s">
        <v>2015</v>
      </c>
      <c r="CN6" s="3" t="s">
        <v>2015</v>
      </c>
      <c r="CO6" s="3" t="s">
        <v>1956</v>
      </c>
      <c r="CP6" s="3" t="s">
        <v>2015</v>
      </c>
      <c r="CQ6" s="3" t="s">
        <v>1956</v>
      </c>
      <c r="CR6" s="3" t="s">
        <v>2015</v>
      </c>
      <c r="CS6" s="3" t="s">
        <v>2033</v>
      </c>
      <c r="CT6" s="3" t="s">
        <v>1956</v>
      </c>
      <c r="CU6" s="3" t="s">
        <v>2021</v>
      </c>
      <c r="CV6" s="3" t="s">
        <v>1956</v>
      </c>
      <c r="CW6" s="3" t="s">
        <v>1956</v>
      </c>
      <c r="CX6" s="3" t="s">
        <v>2015</v>
      </c>
      <c r="CY6" s="3" t="s">
        <v>1956</v>
      </c>
      <c r="CZ6" s="3">
        <v>144</v>
      </c>
      <c r="DA6" s="3" t="s">
        <v>1956</v>
      </c>
      <c r="DB6" s="3">
        <v>144</v>
      </c>
      <c r="DC6" s="3" t="s">
        <v>2015</v>
      </c>
      <c r="DD6" s="3" t="s">
        <v>2019</v>
      </c>
      <c r="DE6" s="3" t="s">
        <v>2015</v>
      </c>
      <c r="DF6" s="3" t="s">
        <v>2019</v>
      </c>
      <c r="DG6" s="3" t="s">
        <v>2015</v>
      </c>
      <c r="DH6" s="3" t="s">
        <v>2019</v>
      </c>
      <c r="DI6" s="3" t="s">
        <v>2015</v>
      </c>
      <c r="DJ6" s="3" t="s">
        <v>2019</v>
      </c>
      <c r="DK6" s="3" t="s">
        <v>2015</v>
      </c>
      <c r="DL6" s="3" t="s">
        <v>2019</v>
      </c>
      <c r="DM6" s="3" t="s">
        <v>2015</v>
      </c>
      <c r="DN6" s="3" t="s">
        <v>2019</v>
      </c>
      <c r="DO6" s="3" t="s">
        <v>2015</v>
      </c>
      <c r="DP6" s="3" t="s">
        <v>2019</v>
      </c>
      <c r="DQ6" s="3" t="s">
        <v>2015</v>
      </c>
    </row>
    <row r="7" spans="1:121">
      <c r="A7" s="3">
        <v>16</v>
      </c>
      <c r="B7" s="3" t="s">
        <v>1963</v>
      </c>
      <c r="C7" s="3" t="s">
        <v>1964</v>
      </c>
      <c r="D7" s="3">
        <v>733759</v>
      </c>
      <c r="E7" s="3" t="s">
        <v>1952</v>
      </c>
      <c r="F7" s="3" t="s">
        <v>2012</v>
      </c>
      <c r="G7" s="3" t="s">
        <v>2023</v>
      </c>
      <c r="H7" s="3">
        <v>54</v>
      </c>
      <c r="I7" s="3" t="s">
        <v>2029</v>
      </c>
      <c r="J7" s="3" t="s">
        <v>2015</v>
      </c>
      <c r="K7" s="3" t="s">
        <v>2030</v>
      </c>
      <c r="L7" s="3" t="s">
        <v>2025</v>
      </c>
      <c r="M7" s="3" t="s">
        <v>1956</v>
      </c>
      <c r="N7" s="3">
        <v>2020</v>
      </c>
      <c r="O7" s="3" t="s">
        <v>1956</v>
      </c>
      <c r="P7" s="3" t="s">
        <v>1956</v>
      </c>
      <c r="Q7" s="3" t="s">
        <v>1956</v>
      </c>
      <c r="R7" s="3" t="s">
        <v>1956</v>
      </c>
      <c r="S7" s="3" t="s">
        <v>2015</v>
      </c>
      <c r="T7" s="3" t="s">
        <v>2017</v>
      </c>
      <c r="U7" s="3" t="s">
        <v>2018</v>
      </c>
      <c r="V7" s="3" t="s">
        <v>1956</v>
      </c>
      <c r="W7" s="3" t="s">
        <v>2032</v>
      </c>
      <c r="X7" s="3" t="s">
        <v>1956</v>
      </c>
      <c r="Y7" s="3" t="s">
        <v>1956</v>
      </c>
      <c r="Z7" s="3">
        <v>256</v>
      </c>
      <c r="AA7" s="3">
        <v>1995</v>
      </c>
      <c r="AB7" s="3" t="s">
        <v>2020</v>
      </c>
      <c r="AC7" s="3">
        <v>12</v>
      </c>
      <c r="AD7" s="3">
        <v>18</v>
      </c>
      <c r="AE7" s="3" t="s">
        <v>1956</v>
      </c>
      <c r="AF7" s="3" t="s">
        <v>2015</v>
      </c>
      <c r="AG7" s="3" t="s">
        <v>2015</v>
      </c>
      <c r="AH7" s="3" t="s">
        <v>1956</v>
      </c>
      <c r="AI7" s="3" t="s">
        <v>1956</v>
      </c>
      <c r="AJ7" s="3" t="s">
        <v>1956</v>
      </c>
      <c r="AK7" s="3" t="s">
        <v>1956</v>
      </c>
      <c r="AL7" s="3" t="s">
        <v>1956</v>
      </c>
      <c r="AM7" s="3" t="s">
        <v>1956</v>
      </c>
      <c r="AN7" s="3" t="s">
        <v>2015</v>
      </c>
      <c r="AO7" s="3" t="s">
        <v>1956</v>
      </c>
      <c r="AP7" s="3" t="s">
        <v>1956</v>
      </c>
      <c r="AQ7" s="3" t="s">
        <v>1956</v>
      </c>
      <c r="AR7" s="3" t="s">
        <v>1956</v>
      </c>
      <c r="AS7" s="3" t="s">
        <v>1956</v>
      </c>
      <c r="AT7" s="3" t="s">
        <v>1956</v>
      </c>
      <c r="AU7" s="3" t="s">
        <v>1956</v>
      </c>
      <c r="AV7" s="3" t="s">
        <v>1956</v>
      </c>
      <c r="AW7" s="3" t="s">
        <v>1956</v>
      </c>
      <c r="AX7" s="3" t="s">
        <v>1956</v>
      </c>
      <c r="AY7" s="3" t="s">
        <v>1956</v>
      </c>
      <c r="AZ7" s="3" t="s">
        <v>1956</v>
      </c>
      <c r="BA7" s="3" t="s">
        <v>1956</v>
      </c>
      <c r="BB7" s="3" t="s">
        <v>1956</v>
      </c>
      <c r="BC7" s="3" t="s">
        <v>1956</v>
      </c>
      <c r="BD7" s="3" t="s">
        <v>1956</v>
      </c>
      <c r="BE7" s="3" t="s">
        <v>2015</v>
      </c>
      <c r="BF7" s="3" t="s">
        <v>1956</v>
      </c>
      <c r="BG7" s="3" t="s">
        <v>1956</v>
      </c>
      <c r="BH7" s="3" t="s">
        <v>1956</v>
      </c>
      <c r="BI7" s="3" t="s">
        <v>1956</v>
      </c>
      <c r="BJ7" s="3" t="s">
        <v>1956</v>
      </c>
      <c r="BK7" s="3" t="s">
        <v>1956</v>
      </c>
      <c r="BL7" s="3" t="s">
        <v>1956</v>
      </c>
      <c r="BM7" s="3" t="s">
        <v>1956</v>
      </c>
      <c r="BN7" s="3" t="s">
        <v>1956</v>
      </c>
      <c r="BO7" s="3" t="s">
        <v>1956</v>
      </c>
      <c r="BP7" s="3" t="s">
        <v>1956</v>
      </c>
      <c r="BQ7" s="3" t="s">
        <v>1956</v>
      </c>
      <c r="BR7" s="3" t="s">
        <v>1956</v>
      </c>
      <c r="BS7" s="3" t="s">
        <v>1956</v>
      </c>
      <c r="BT7" s="3" t="s">
        <v>2015</v>
      </c>
      <c r="BU7" s="3" t="s">
        <v>1956</v>
      </c>
      <c r="BV7" s="3" t="s">
        <v>1956</v>
      </c>
      <c r="BW7" s="3" t="s">
        <v>1956</v>
      </c>
      <c r="BX7" s="3" t="s">
        <v>1956</v>
      </c>
      <c r="BY7" s="3" t="s">
        <v>1956</v>
      </c>
      <c r="BZ7" s="3" t="s">
        <v>1956</v>
      </c>
      <c r="CA7" s="3" t="s">
        <v>1956</v>
      </c>
      <c r="CB7" s="3" t="s">
        <v>1956</v>
      </c>
      <c r="CC7" s="3" t="s">
        <v>1956</v>
      </c>
      <c r="CD7" s="3" t="s">
        <v>1956</v>
      </c>
      <c r="CE7" s="3" t="s">
        <v>2015</v>
      </c>
      <c r="CF7" s="3" t="s">
        <v>2015</v>
      </c>
      <c r="CG7" s="3" t="s">
        <v>2015</v>
      </c>
      <c r="CH7" s="3" t="s">
        <v>1956</v>
      </c>
      <c r="CI7" s="3" t="s">
        <v>1956</v>
      </c>
      <c r="CJ7" s="3" t="s">
        <v>2015</v>
      </c>
      <c r="CK7" s="3" t="s">
        <v>2015</v>
      </c>
      <c r="CL7" s="3" t="s">
        <v>2015</v>
      </c>
      <c r="CM7" s="3" t="s">
        <v>1956</v>
      </c>
      <c r="CN7" s="3" t="s">
        <v>1956</v>
      </c>
      <c r="CO7" s="3" t="s">
        <v>1956</v>
      </c>
      <c r="CP7" s="3" t="s">
        <v>1956</v>
      </c>
      <c r="CQ7" s="3" t="s">
        <v>2015</v>
      </c>
      <c r="CR7" s="3" t="s">
        <v>1956</v>
      </c>
      <c r="CS7" s="3" t="s">
        <v>2034</v>
      </c>
      <c r="CT7" s="3" t="s">
        <v>1956</v>
      </c>
      <c r="CU7" s="3" t="s">
        <v>2021</v>
      </c>
      <c r="CV7" s="3" t="s">
        <v>1956</v>
      </c>
      <c r="CW7" s="3" t="s">
        <v>1956</v>
      </c>
      <c r="CX7" s="3" t="s">
        <v>2015</v>
      </c>
      <c r="CY7" s="3" t="s">
        <v>1956</v>
      </c>
      <c r="CZ7" s="3">
        <v>16</v>
      </c>
      <c r="DA7" s="3" t="s">
        <v>1956</v>
      </c>
      <c r="DB7" s="3">
        <v>15</v>
      </c>
      <c r="DC7" s="3" t="s">
        <v>2015</v>
      </c>
      <c r="DD7" s="3" t="s">
        <v>2019</v>
      </c>
      <c r="DE7" s="3" t="s">
        <v>2015</v>
      </c>
      <c r="DF7" s="3" t="s">
        <v>2019</v>
      </c>
      <c r="DG7" s="3" t="s">
        <v>2015</v>
      </c>
      <c r="DH7" s="3" t="s">
        <v>2019</v>
      </c>
      <c r="DI7" s="3" t="s">
        <v>2015</v>
      </c>
      <c r="DJ7" s="3" t="s">
        <v>2019</v>
      </c>
      <c r="DK7" s="3" t="s">
        <v>1956</v>
      </c>
      <c r="DL7" s="3">
        <v>2</v>
      </c>
      <c r="DM7" s="3" t="s">
        <v>2015</v>
      </c>
      <c r="DN7" s="3" t="s">
        <v>2019</v>
      </c>
      <c r="DO7" s="3" t="s">
        <v>2015</v>
      </c>
      <c r="DP7" s="3" t="s">
        <v>2019</v>
      </c>
      <c r="DQ7" s="3" t="s">
        <v>2015</v>
      </c>
    </row>
    <row r="8" spans="1:121">
      <c r="A8" s="3">
        <v>17</v>
      </c>
      <c r="B8" s="3" t="s">
        <v>1965</v>
      </c>
      <c r="C8" s="3" t="s">
        <v>1966</v>
      </c>
      <c r="D8" s="3">
        <v>1511460</v>
      </c>
      <c r="E8" s="3" t="s">
        <v>1952</v>
      </c>
      <c r="F8" s="3" t="s">
        <v>2012</v>
      </c>
      <c r="G8" s="3" t="s">
        <v>2013</v>
      </c>
      <c r="H8" s="3">
        <v>36</v>
      </c>
      <c r="I8" s="3" t="s">
        <v>2029</v>
      </c>
      <c r="J8" s="3" t="s">
        <v>1956</v>
      </c>
      <c r="K8" s="3" t="s">
        <v>2016</v>
      </c>
      <c r="L8" s="3" t="s">
        <v>2035</v>
      </c>
      <c r="M8" s="3" t="s">
        <v>1956</v>
      </c>
      <c r="N8" s="3">
        <v>2023</v>
      </c>
      <c r="O8" s="3" t="s">
        <v>1956</v>
      </c>
      <c r="P8" s="3" t="s">
        <v>1956</v>
      </c>
      <c r="Q8" s="3" t="s">
        <v>2015</v>
      </c>
      <c r="R8" s="3" t="s">
        <v>2015</v>
      </c>
      <c r="S8" s="3" t="s">
        <v>1956</v>
      </c>
      <c r="T8" s="3" t="s">
        <v>2017</v>
      </c>
      <c r="U8" s="3" t="s">
        <v>2027</v>
      </c>
      <c r="V8" s="3" t="s">
        <v>1956</v>
      </c>
      <c r="W8" s="3" t="s">
        <v>2036</v>
      </c>
      <c r="X8" s="3" t="s">
        <v>1956</v>
      </c>
      <c r="Y8" s="3" t="s">
        <v>1956</v>
      </c>
      <c r="Z8" s="3">
        <v>808</v>
      </c>
      <c r="AA8" s="3">
        <v>1995</v>
      </c>
      <c r="AB8" s="3" t="s">
        <v>2020</v>
      </c>
      <c r="AC8" s="3">
        <v>11</v>
      </c>
      <c r="AD8" s="3">
        <v>24</v>
      </c>
      <c r="AE8" s="3" t="s">
        <v>2015</v>
      </c>
      <c r="AF8" s="3" t="s">
        <v>1956</v>
      </c>
      <c r="AG8" s="3" t="s">
        <v>2015</v>
      </c>
      <c r="AH8" s="3" t="s">
        <v>1956</v>
      </c>
      <c r="AI8" s="3" t="s">
        <v>1956</v>
      </c>
      <c r="AJ8" s="3" t="s">
        <v>1956</v>
      </c>
      <c r="AK8" s="3" t="s">
        <v>1956</v>
      </c>
      <c r="AL8" s="3" t="s">
        <v>2015</v>
      </c>
      <c r="AM8" s="3" t="s">
        <v>2015</v>
      </c>
      <c r="AN8" s="3" t="s">
        <v>2015</v>
      </c>
      <c r="AO8" s="3" t="s">
        <v>1956</v>
      </c>
      <c r="AP8" s="3" t="s">
        <v>2015</v>
      </c>
      <c r="AQ8" s="3" t="s">
        <v>2015</v>
      </c>
      <c r="AR8" s="3" t="s">
        <v>1956</v>
      </c>
      <c r="AS8" s="3" t="s">
        <v>1956</v>
      </c>
      <c r="AT8" s="3" t="s">
        <v>1956</v>
      </c>
      <c r="AU8" s="3" t="s">
        <v>1956</v>
      </c>
      <c r="AV8" s="3" t="s">
        <v>1956</v>
      </c>
      <c r="AW8" s="3" t="s">
        <v>1956</v>
      </c>
      <c r="AX8" s="3" t="s">
        <v>1956</v>
      </c>
      <c r="AY8" s="3" t="s">
        <v>2015</v>
      </c>
      <c r="AZ8" s="3" t="s">
        <v>1956</v>
      </c>
      <c r="BA8" s="3" t="s">
        <v>2015</v>
      </c>
      <c r="BB8" s="3" t="s">
        <v>1956</v>
      </c>
      <c r="BC8" s="3" t="s">
        <v>2015</v>
      </c>
      <c r="BD8" s="3" t="s">
        <v>1956</v>
      </c>
      <c r="BE8" s="3" t="s">
        <v>2015</v>
      </c>
      <c r="BF8" s="3" t="s">
        <v>1956</v>
      </c>
      <c r="BG8" s="3" t="s">
        <v>2037</v>
      </c>
      <c r="BH8" s="3" t="s">
        <v>2015</v>
      </c>
      <c r="BI8" s="3" t="s">
        <v>1956</v>
      </c>
      <c r="BJ8" s="3" t="s">
        <v>1956</v>
      </c>
      <c r="BK8" s="3" t="s">
        <v>2015</v>
      </c>
      <c r="BL8" s="3" t="s">
        <v>2015</v>
      </c>
      <c r="BM8" s="3" t="s">
        <v>2015</v>
      </c>
      <c r="BN8" s="3" t="s">
        <v>2015</v>
      </c>
      <c r="BO8" s="3" t="s">
        <v>2015</v>
      </c>
      <c r="BP8" s="3" t="s">
        <v>2015</v>
      </c>
      <c r="BQ8" s="3" t="s">
        <v>2015</v>
      </c>
      <c r="BR8" s="3" t="s">
        <v>2015</v>
      </c>
      <c r="BS8" s="3" t="s">
        <v>1956</v>
      </c>
      <c r="BT8" s="3" t="s">
        <v>2015</v>
      </c>
      <c r="BU8" s="3" t="s">
        <v>2015</v>
      </c>
      <c r="BV8" s="3" t="s">
        <v>1956</v>
      </c>
      <c r="BW8" s="3" t="s">
        <v>1956</v>
      </c>
      <c r="BX8" s="3" t="s">
        <v>2015</v>
      </c>
      <c r="BY8" s="3" t="s">
        <v>2015</v>
      </c>
      <c r="BZ8" s="3" t="s">
        <v>1956</v>
      </c>
      <c r="CA8" s="3" t="s">
        <v>2015</v>
      </c>
      <c r="CB8" s="3" t="s">
        <v>2015</v>
      </c>
      <c r="CC8" s="3" t="s">
        <v>1956</v>
      </c>
      <c r="CD8" s="3" t="s">
        <v>1956</v>
      </c>
      <c r="CE8" s="3" t="s">
        <v>2015</v>
      </c>
      <c r="CF8" s="3" t="s">
        <v>2015</v>
      </c>
      <c r="CG8" s="3" t="s">
        <v>1956</v>
      </c>
      <c r="CH8" s="3" t="s">
        <v>2015</v>
      </c>
      <c r="CI8" s="3" t="s">
        <v>2015</v>
      </c>
      <c r="CJ8" s="3" t="s">
        <v>1956</v>
      </c>
      <c r="CK8" s="3" t="s">
        <v>2015</v>
      </c>
      <c r="CL8" s="3" t="s">
        <v>1956</v>
      </c>
      <c r="CM8" s="3" t="s">
        <v>2015</v>
      </c>
      <c r="CN8" s="3" t="s">
        <v>2015</v>
      </c>
      <c r="CO8" s="3" t="s">
        <v>2015</v>
      </c>
      <c r="CP8" s="3" t="s">
        <v>2015</v>
      </c>
      <c r="CQ8" s="3" t="s">
        <v>2015</v>
      </c>
      <c r="CR8" s="3" t="s">
        <v>2015</v>
      </c>
      <c r="CS8" s="3" t="s">
        <v>2015</v>
      </c>
      <c r="CT8" s="3" t="s">
        <v>1956</v>
      </c>
      <c r="CU8" s="3" t="s">
        <v>2021</v>
      </c>
      <c r="CV8" s="3" t="s">
        <v>1956</v>
      </c>
      <c r="CW8" s="3" t="s">
        <v>1956</v>
      </c>
      <c r="CX8" s="3" t="s">
        <v>2015</v>
      </c>
      <c r="CY8" s="3" t="s">
        <v>2015</v>
      </c>
      <c r="CZ8" s="3" t="s">
        <v>2019</v>
      </c>
      <c r="DA8" s="3" t="s">
        <v>2015</v>
      </c>
      <c r="DB8" s="3" t="s">
        <v>2019</v>
      </c>
      <c r="DC8" s="3" t="s">
        <v>2015</v>
      </c>
      <c r="DD8" s="3" t="s">
        <v>2019</v>
      </c>
      <c r="DE8" s="3" t="s">
        <v>2015</v>
      </c>
      <c r="DF8" s="3" t="s">
        <v>2019</v>
      </c>
      <c r="DG8" s="3" t="s">
        <v>2015</v>
      </c>
      <c r="DH8" s="3" t="s">
        <v>2019</v>
      </c>
      <c r="DI8" s="3" t="s">
        <v>2015</v>
      </c>
      <c r="DJ8" s="3" t="s">
        <v>2019</v>
      </c>
      <c r="DK8" s="3" t="s">
        <v>2015</v>
      </c>
      <c r="DL8" s="3" t="s">
        <v>2019</v>
      </c>
      <c r="DM8" s="3" t="s">
        <v>2015</v>
      </c>
      <c r="DN8" s="3" t="s">
        <v>2019</v>
      </c>
      <c r="DO8" s="3" t="s">
        <v>2015</v>
      </c>
      <c r="DP8" s="3" t="s">
        <v>2019</v>
      </c>
      <c r="DQ8" s="3" t="s">
        <v>1956</v>
      </c>
    </row>
    <row r="9" spans="1:121">
      <c r="A9" s="3">
        <v>21</v>
      </c>
      <c r="B9" s="3" t="s">
        <v>1967</v>
      </c>
      <c r="C9" s="3" t="s">
        <v>1968</v>
      </c>
      <c r="D9" s="31">
        <v>6776699</v>
      </c>
      <c r="E9" s="3" t="s">
        <v>1969</v>
      </c>
      <c r="F9" s="3" t="s">
        <v>2022</v>
      </c>
      <c r="G9" s="3" t="s">
        <v>2013</v>
      </c>
      <c r="H9" s="3">
        <v>37</v>
      </c>
      <c r="I9" s="3" t="s">
        <v>2024</v>
      </c>
      <c r="J9" s="3" t="s">
        <v>2015</v>
      </c>
      <c r="K9" s="3" t="s">
        <v>2016</v>
      </c>
      <c r="L9" s="3" t="s">
        <v>402</v>
      </c>
      <c r="M9" s="3" t="s">
        <v>1956</v>
      </c>
      <c r="N9" s="3">
        <v>2022</v>
      </c>
      <c r="O9" s="3" t="s">
        <v>1956</v>
      </c>
      <c r="P9" s="3" t="s">
        <v>1956</v>
      </c>
      <c r="Q9" s="3" t="s">
        <v>1956</v>
      </c>
      <c r="R9" s="3" t="s">
        <v>1956</v>
      </c>
      <c r="S9" s="3" t="s">
        <v>2015</v>
      </c>
      <c r="T9" s="3" t="s">
        <v>2017</v>
      </c>
      <c r="U9" s="3" t="s">
        <v>2027</v>
      </c>
      <c r="V9" s="3" t="s">
        <v>1956</v>
      </c>
      <c r="W9" s="3" t="s">
        <v>2036</v>
      </c>
      <c r="X9" s="3" t="s">
        <v>1956</v>
      </c>
      <c r="Y9" s="3" t="s">
        <v>1956</v>
      </c>
      <c r="Z9" s="3">
        <v>6519</v>
      </c>
      <c r="AA9" s="3">
        <v>1995</v>
      </c>
      <c r="AB9" s="3" t="s">
        <v>2020</v>
      </c>
      <c r="AC9" s="3">
        <v>7</v>
      </c>
      <c r="AD9" s="3">
        <v>36</v>
      </c>
      <c r="AE9" s="3" t="s">
        <v>1956</v>
      </c>
      <c r="AF9" s="3" t="s">
        <v>2015</v>
      </c>
      <c r="AG9" s="3" t="s">
        <v>2015</v>
      </c>
      <c r="AH9" s="3" t="s">
        <v>1956</v>
      </c>
      <c r="AI9" s="3" t="s">
        <v>1956</v>
      </c>
      <c r="AJ9" s="3" t="s">
        <v>1956</v>
      </c>
      <c r="AK9" s="3" t="s">
        <v>1956</v>
      </c>
      <c r="AL9" s="3" t="s">
        <v>1956</v>
      </c>
      <c r="AM9" s="3" t="s">
        <v>1956</v>
      </c>
      <c r="AN9" s="3" t="s">
        <v>1956</v>
      </c>
      <c r="AO9" s="3" t="s">
        <v>1956</v>
      </c>
      <c r="AP9" s="3" t="s">
        <v>1956</v>
      </c>
      <c r="AQ9" s="3" t="s">
        <v>1956</v>
      </c>
      <c r="AR9" s="3" t="s">
        <v>1956</v>
      </c>
      <c r="AS9" s="3" t="s">
        <v>1956</v>
      </c>
      <c r="AT9" s="3" t="s">
        <v>1956</v>
      </c>
      <c r="AU9" s="3" t="s">
        <v>1956</v>
      </c>
      <c r="AV9" s="3" t="s">
        <v>2015</v>
      </c>
      <c r="AW9" s="3" t="s">
        <v>1956</v>
      </c>
      <c r="AX9" s="3" t="s">
        <v>1956</v>
      </c>
      <c r="AY9" s="3" t="s">
        <v>1956</v>
      </c>
      <c r="AZ9" s="3" t="s">
        <v>1956</v>
      </c>
      <c r="BA9" s="3" t="s">
        <v>2015</v>
      </c>
      <c r="BB9" s="3" t="s">
        <v>2015</v>
      </c>
      <c r="BC9" s="3" t="s">
        <v>1956</v>
      </c>
      <c r="BD9" s="3" t="s">
        <v>2015</v>
      </c>
      <c r="BE9" s="3" t="s">
        <v>2015</v>
      </c>
      <c r="BF9" s="3" t="s">
        <v>1956</v>
      </c>
      <c r="BG9" s="3" t="s">
        <v>1956</v>
      </c>
      <c r="BH9" s="3" t="s">
        <v>1956</v>
      </c>
      <c r="BI9" s="3" t="s">
        <v>1956</v>
      </c>
      <c r="BJ9" s="3" t="s">
        <v>1956</v>
      </c>
      <c r="BK9" s="3" t="s">
        <v>1956</v>
      </c>
      <c r="BL9" s="3" t="s">
        <v>2015</v>
      </c>
      <c r="BM9" s="3" t="s">
        <v>2015</v>
      </c>
      <c r="BN9" s="3" t="s">
        <v>2015</v>
      </c>
      <c r="BO9" s="3" t="s">
        <v>2015</v>
      </c>
      <c r="BP9" s="3" t="s">
        <v>1956</v>
      </c>
      <c r="BQ9" s="3" t="s">
        <v>1956</v>
      </c>
      <c r="BR9" s="3" t="s">
        <v>1956</v>
      </c>
      <c r="BS9" s="3" t="s">
        <v>2015</v>
      </c>
      <c r="BT9" s="3" t="s">
        <v>2015</v>
      </c>
      <c r="BU9" s="3" t="s">
        <v>1956</v>
      </c>
      <c r="BV9" s="3" t="s">
        <v>1956</v>
      </c>
      <c r="BW9" s="3" t="s">
        <v>1956</v>
      </c>
      <c r="BX9" s="3" t="s">
        <v>1956</v>
      </c>
      <c r="BY9" s="3" t="s">
        <v>1956</v>
      </c>
      <c r="BZ9" s="3" t="s">
        <v>1956</v>
      </c>
      <c r="CA9" s="3" t="s">
        <v>1956</v>
      </c>
      <c r="CB9" s="3" t="s">
        <v>2015</v>
      </c>
      <c r="CC9" s="3" t="s">
        <v>2015</v>
      </c>
      <c r="CD9" s="3" t="s">
        <v>1956</v>
      </c>
      <c r="CE9" s="3" t="s">
        <v>2015</v>
      </c>
      <c r="CF9" s="3" t="s">
        <v>2015</v>
      </c>
      <c r="CG9" s="3" t="s">
        <v>1956</v>
      </c>
      <c r="CH9" s="3" t="s">
        <v>2015</v>
      </c>
      <c r="CI9" s="3" t="s">
        <v>1956</v>
      </c>
      <c r="CJ9" s="3" t="s">
        <v>2015</v>
      </c>
      <c r="CK9" s="3" t="s">
        <v>2015</v>
      </c>
      <c r="CL9" s="3" t="s">
        <v>2015</v>
      </c>
      <c r="CM9" s="3" t="s">
        <v>2015</v>
      </c>
      <c r="CN9" s="3" t="s">
        <v>2015</v>
      </c>
      <c r="CO9" s="3" t="s">
        <v>1956</v>
      </c>
      <c r="CP9" s="3" t="s">
        <v>2015</v>
      </c>
      <c r="CQ9" s="3" t="s">
        <v>2015</v>
      </c>
      <c r="CR9" s="3" t="s">
        <v>2015</v>
      </c>
      <c r="CS9" s="3" t="s">
        <v>2015</v>
      </c>
      <c r="CT9" s="3" t="s">
        <v>1956</v>
      </c>
      <c r="CU9" s="3" t="s">
        <v>2021</v>
      </c>
      <c r="CV9" s="3" t="s">
        <v>2015</v>
      </c>
      <c r="CW9" s="3" t="s">
        <v>2019</v>
      </c>
      <c r="CX9" s="3" t="s">
        <v>2019</v>
      </c>
      <c r="CY9" s="3" t="s">
        <v>2015</v>
      </c>
      <c r="CZ9" s="3" t="s">
        <v>2019</v>
      </c>
      <c r="DA9" s="3" t="s">
        <v>2015</v>
      </c>
      <c r="DB9" s="3" t="s">
        <v>2019</v>
      </c>
      <c r="DC9" s="3" t="s">
        <v>2015</v>
      </c>
      <c r="DD9" s="3" t="s">
        <v>2019</v>
      </c>
      <c r="DE9" s="3" t="s">
        <v>2015</v>
      </c>
      <c r="DF9" s="3" t="s">
        <v>2019</v>
      </c>
      <c r="DG9" s="3" t="s">
        <v>2015</v>
      </c>
      <c r="DH9" s="3" t="s">
        <v>2019</v>
      </c>
      <c r="DI9" s="3" t="s">
        <v>2015</v>
      </c>
      <c r="DJ9" s="3" t="s">
        <v>2019</v>
      </c>
      <c r="DK9" s="3" t="s">
        <v>2015</v>
      </c>
      <c r="DL9" s="3" t="s">
        <v>2019</v>
      </c>
      <c r="DM9" s="3" t="s">
        <v>2015</v>
      </c>
      <c r="DN9" s="3" t="s">
        <v>2019</v>
      </c>
      <c r="DO9" s="3" t="s">
        <v>2015</v>
      </c>
      <c r="DP9" s="3" t="s">
        <v>2019</v>
      </c>
      <c r="DQ9" s="3" t="s">
        <v>1956</v>
      </c>
    </row>
    <row r="10" spans="1:121">
      <c r="A10" s="3">
        <v>22</v>
      </c>
      <c r="B10" s="3" t="s">
        <v>1970</v>
      </c>
      <c r="C10" s="3" t="s">
        <v>1971</v>
      </c>
      <c r="D10" s="3">
        <v>3271199</v>
      </c>
      <c r="E10" s="3" t="s">
        <v>1969</v>
      </c>
      <c r="F10" s="3" t="s">
        <v>2012</v>
      </c>
      <c r="G10" s="3" t="s">
        <v>2023</v>
      </c>
      <c r="H10" s="3">
        <v>73</v>
      </c>
      <c r="I10" s="3" t="s">
        <v>2014</v>
      </c>
      <c r="J10" s="3" t="s">
        <v>2015</v>
      </c>
      <c r="K10" s="3" t="s">
        <v>2030</v>
      </c>
      <c r="L10" s="3" t="s">
        <v>402</v>
      </c>
      <c r="M10" s="3" t="s">
        <v>1956</v>
      </c>
      <c r="N10" s="3">
        <v>2019</v>
      </c>
      <c r="O10" s="3" t="s">
        <v>1956</v>
      </c>
      <c r="P10" s="3" t="s">
        <v>1956</v>
      </c>
      <c r="Q10" s="3" t="s">
        <v>2015</v>
      </c>
      <c r="R10" s="3" t="s">
        <v>1956</v>
      </c>
      <c r="S10" s="3" t="s">
        <v>2015</v>
      </c>
      <c r="T10" s="3" t="s">
        <v>2017</v>
      </c>
      <c r="U10" s="3" t="s">
        <v>2027</v>
      </c>
      <c r="V10" s="3" t="s">
        <v>1956</v>
      </c>
      <c r="W10" s="3" t="s">
        <v>2032</v>
      </c>
      <c r="X10" s="3" t="s">
        <v>1956</v>
      </c>
      <c r="Y10" s="3" t="s">
        <v>1956</v>
      </c>
      <c r="Z10" s="3">
        <v>4818</v>
      </c>
      <c r="AA10" s="3">
        <v>1995</v>
      </c>
      <c r="AB10" s="3" t="s">
        <v>2020</v>
      </c>
      <c r="AC10" s="3">
        <v>16</v>
      </c>
      <c r="AD10" s="3">
        <v>18</v>
      </c>
      <c r="AE10" s="3" t="s">
        <v>2015</v>
      </c>
      <c r="AF10" s="3" t="s">
        <v>1956</v>
      </c>
      <c r="AG10" s="3" t="s">
        <v>2015</v>
      </c>
      <c r="AH10" s="3" t="s">
        <v>1956</v>
      </c>
      <c r="AI10" s="3" t="s">
        <v>1956</v>
      </c>
      <c r="AJ10" s="3" t="s">
        <v>1956</v>
      </c>
      <c r="AK10" s="3" t="s">
        <v>1956</v>
      </c>
      <c r="AL10" s="3" t="s">
        <v>1956</v>
      </c>
      <c r="AM10" s="3" t="s">
        <v>1956</v>
      </c>
      <c r="AN10" s="3" t="s">
        <v>2015</v>
      </c>
      <c r="AO10" s="3" t="s">
        <v>1956</v>
      </c>
      <c r="AP10" s="3" t="s">
        <v>2015</v>
      </c>
      <c r="AQ10" s="3" t="s">
        <v>1956</v>
      </c>
      <c r="AR10" s="3" t="s">
        <v>1956</v>
      </c>
      <c r="AS10" s="3" t="s">
        <v>1956</v>
      </c>
      <c r="AT10" s="3" t="s">
        <v>1956</v>
      </c>
      <c r="AU10" s="3" t="s">
        <v>1956</v>
      </c>
      <c r="AV10" s="3" t="s">
        <v>1956</v>
      </c>
      <c r="AW10" s="3" t="s">
        <v>1956</v>
      </c>
      <c r="AX10" s="3" t="s">
        <v>1956</v>
      </c>
      <c r="AY10" s="3" t="s">
        <v>1956</v>
      </c>
      <c r="AZ10" s="3" t="s">
        <v>1956</v>
      </c>
      <c r="BA10" s="3" t="s">
        <v>1956</v>
      </c>
      <c r="BB10" s="3" t="s">
        <v>1956</v>
      </c>
      <c r="BC10" s="3" t="s">
        <v>1956</v>
      </c>
      <c r="BD10" s="3" t="s">
        <v>2015</v>
      </c>
      <c r="BE10" s="3" t="s">
        <v>1956</v>
      </c>
      <c r="BF10" s="3" t="s">
        <v>1956</v>
      </c>
      <c r="BG10" s="3" t="s">
        <v>1956</v>
      </c>
      <c r="BH10" s="3" t="s">
        <v>2015</v>
      </c>
      <c r="BI10" s="3" t="s">
        <v>2015</v>
      </c>
      <c r="BJ10" s="3" t="s">
        <v>2015</v>
      </c>
      <c r="BK10" s="3" t="s">
        <v>2015</v>
      </c>
      <c r="BL10" s="3" t="s">
        <v>2015</v>
      </c>
      <c r="BM10" s="3" t="s">
        <v>2015</v>
      </c>
      <c r="BN10" s="3" t="s">
        <v>2015</v>
      </c>
      <c r="BO10" s="3" t="s">
        <v>1956</v>
      </c>
      <c r="BP10" s="3" t="s">
        <v>2015</v>
      </c>
      <c r="BQ10" s="3" t="s">
        <v>2015</v>
      </c>
      <c r="BR10" s="3" t="s">
        <v>2015</v>
      </c>
      <c r="BS10" s="3" t="s">
        <v>2015</v>
      </c>
      <c r="BT10" s="3" t="s">
        <v>2015</v>
      </c>
      <c r="BU10" s="3" t="s">
        <v>1956</v>
      </c>
      <c r="BV10" s="3" t="s">
        <v>1956</v>
      </c>
      <c r="BW10" s="3" t="s">
        <v>2015</v>
      </c>
      <c r="BX10" s="3" t="s">
        <v>1956</v>
      </c>
      <c r="BY10" s="3" t="s">
        <v>1956</v>
      </c>
      <c r="BZ10" s="3" t="s">
        <v>2015</v>
      </c>
      <c r="CA10" s="3" t="s">
        <v>1956</v>
      </c>
      <c r="CB10" s="3" t="s">
        <v>2015</v>
      </c>
      <c r="CC10" s="3" t="s">
        <v>2015</v>
      </c>
      <c r="CD10" s="3" t="s">
        <v>1956</v>
      </c>
      <c r="CE10" s="3" t="s">
        <v>2015</v>
      </c>
      <c r="CF10" s="3" t="s">
        <v>1956</v>
      </c>
      <c r="CG10" s="3" t="s">
        <v>2015</v>
      </c>
      <c r="CH10" s="3" t="s">
        <v>2015</v>
      </c>
      <c r="CI10" s="3" t="s">
        <v>1956</v>
      </c>
      <c r="CJ10" s="3" t="s">
        <v>2015</v>
      </c>
      <c r="CK10" s="3" t="s">
        <v>2015</v>
      </c>
      <c r="CL10" s="3" t="s">
        <v>2015</v>
      </c>
      <c r="CM10" s="3" t="s">
        <v>1956</v>
      </c>
      <c r="CN10" s="3" t="s">
        <v>2015</v>
      </c>
      <c r="CO10" s="3" t="s">
        <v>1956</v>
      </c>
      <c r="CP10" s="3" t="s">
        <v>1956</v>
      </c>
      <c r="CQ10" s="3" t="s">
        <v>1956</v>
      </c>
      <c r="CR10" s="3" t="s">
        <v>2015</v>
      </c>
      <c r="CS10" s="3" t="s">
        <v>2033</v>
      </c>
      <c r="CT10" s="3" t="s">
        <v>1956</v>
      </c>
      <c r="CU10" s="3" t="s">
        <v>2021</v>
      </c>
      <c r="CV10" s="3" t="s">
        <v>1956</v>
      </c>
      <c r="CW10" s="3" t="s">
        <v>1956</v>
      </c>
      <c r="CX10" s="3" t="s">
        <v>2015</v>
      </c>
      <c r="CY10" s="3" t="s">
        <v>2015</v>
      </c>
      <c r="CZ10" s="3" t="s">
        <v>2019</v>
      </c>
      <c r="DA10" s="3" t="s">
        <v>2015</v>
      </c>
      <c r="DB10" s="3" t="s">
        <v>2019</v>
      </c>
      <c r="DC10" s="3" t="s">
        <v>2015</v>
      </c>
      <c r="DD10" s="3" t="s">
        <v>2019</v>
      </c>
      <c r="DE10" s="3" t="s">
        <v>2015</v>
      </c>
      <c r="DF10" s="3" t="s">
        <v>2019</v>
      </c>
      <c r="DG10" s="3" t="s">
        <v>2015</v>
      </c>
      <c r="DH10" s="3" t="s">
        <v>2019</v>
      </c>
      <c r="DI10" s="3" t="s">
        <v>2015</v>
      </c>
      <c r="DJ10" s="3" t="s">
        <v>2019</v>
      </c>
      <c r="DK10" s="3" t="s">
        <v>2015</v>
      </c>
      <c r="DL10" s="3" t="s">
        <v>2019</v>
      </c>
      <c r="DM10" s="3" t="s">
        <v>2015</v>
      </c>
      <c r="DN10" s="3" t="s">
        <v>2019</v>
      </c>
      <c r="DO10" s="3" t="s">
        <v>2015</v>
      </c>
      <c r="DP10" s="3" t="s">
        <v>2019</v>
      </c>
      <c r="DQ10" s="3" t="s">
        <v>2015</v>
      </c>
    </row>
    <row r="11" spans="1:121">
      <c r="A11" s="3">
        <v>23</v>
      </c>
      <c r="B11" s="3" t="s">
        <v>1972</v>
      </c>
      <c r="C11" s="3" t="s">
        <v>1973</v>
      </c>
      <c r="D11" s="3">
        <v>8794957</v>
      </c>
      <c r="E11" s="3" t="s">
        <v>1969</v>
      </c>
      <c r="F11" s="3" t="s">
        <v>2022</v>
      </c>
      <c r="G11" s="3" t="s">
        <v>2023</v>
      </c>
      <c r="H11" s="3">
        <v>41</v>
      </c>
      <c r="I11" s="3" t="s">
        <v>2029</v>
      </c>
      <c r="J11" s="3" t="s">
        <v>2015</v>
      </c>
      <c r="K11" s="3" t="s">
        <v>2038</v>
      </c>
      <c r="L11" s="3" t="s">
        <v>402</v>
      </c>
      <c r="M11" s="3" t="s">
        <v>1956</v>
      </c>
      <c r="N11" s="3">
        <v>2020</v>
      </c>
      <c r="O11" s="3" t="s">
        <v>1956</v>
      </c>
      <c r="P11" s="3" t="s">
        <v>1956</v>
      </c>
      <c r="Q11" s="3" t="s">
        <v>1956</v>
      </c>
      <c r="R11" s="3" t="s">
        <v>1956</v>
      </c>
      <c r="S11" s="3" t="s">
        <v>2015</v>
      </c>
      <c r="T11" s="3" t="s">
        <v>2017</v>
      </c>
      <c r="U11" s="3" t="s">
        <v>2027</v>
      </c>
      <c r="V11" s="3" t="s">
        <v>1956</v>
      </c>
      <c r="W11" s="3" t="s">
        <v>2036</v>
      </c>
      <c r="X11" s="3" t="s">
        <v>1956</v>
      </c>
      <c r="Y11" s="3" t="s">
        <v>1956</v>
      </c>
      <c r="Z11" s="3">
        <v>12531</v>
      </c>
      <c r="AA11" s="3">
        <v>1995</v>
      </c>
      <c r="AB11" s="3" t="s">
        <v>2020</v>
      </c>
      <c r="AC11" s="3">
        <v>16</v>
      </c>
      <c r="AD11" s="3">
        <v>18</v>
      </c>
      <c r="AE11" s="3" t="s">
        <v>1956</v>
      </c>
      <c r="AF11" s="3" t="s">
        <v>2015</v>
      </c>
      <c r="AG11" s="3" t="s">
        <v>2015</v>
      </c>
      <c r="AH11" s="3" t="s">
        <v>1956</v>
      </c>
      <c r="AI11" s="3" t="s">
        <v>1956</v>
      </c>
      <c r="AJ11" s="3" t="s">
        <v>1956</v>
      </c>
      <c r="AK11" s="3" t="s">
        <v>1956</v>
      </c>
      <c r="AL11" s="3" t="s">
        <v>1956</v>
      </c>
      <c r="AM11" s="3" t="s">
        <v>2015</v>
      </c>
      <c r="AN11" s="3" t="s">
        <v>1956</v>
      </c>
      <c r="AO11" s="3" t="s">
        <v>1956</v>
      </c>
      <c r="AP11" s="3" t="s">
        <v>1956</v>
      </c>
      <c r="AQ11" s="3" t="s">
        <v>1956</v>
      </c>
      <c r="AR11" s="3" t="s">
        <v>1956</v>
      </c>
      <c r="AS11" s="3" t="s">
        <v>1956</v>
      </c>
      <c r="AT11" s="3" t="s">
        <v>1956</v>
      </c>
      <c r="AU11" s="3" t="s">
        <v>1956</v>
      </c>
      <c r="AV11" s="3" t="s">
        <v>1956</v>
      </c>
      <c r="AW11" s="3" t="s">
        <v>1956</v>
      </c>
      <c r="AX11" s="3" t="s">
        <v>2015</v>
      </c>
      <c r="AY11" s="3" t="s">
        <v>1956</v>
      </c>
      <c r="AZ11" s="3" t="s">
        <v>1956</v>
      </c>
      <c r="BA11" s="3" t="s">
        <v>1956</v>
      </c>
      <c r="BB11" s="3" t="s">
        <v>2015</v>
      </c>
      <c r="BC11" s="3" t="s">
        <v>1956</v>
      </c>
      <c r="BD11" s="3" t="s">
        <v>2015</v>
      </c>
      <c r="BE11" s="3" t="s">
        <v>1956</v>
      </c>
      <c r="BF11" s="3" t="s">
        <v>1956</v>
      </c>
      <c r="BG11" s="3" t="s">
        <v>1956</v>
      </c>
      <c r="BH11" s="3" t="s">
        <v>1956</v>
      </c>
      <c r="BI11" s="3" t="s">
        <v>1956</v>
      </c>
      <c r="BJ11" s="3" t="s">
        <v>1956</v>
      </c>
      <c r="BK11" s="3" t="s">
        <v>1956</v>
      </c>
      <c r="BL11" s="3" t="s">
        <v>1956</v>
      </c>
      <c r="BM11" s="3" t="s">
        <v>1956</v>
      </c>
      <c r="BN11" s="3" t="s">
        <v>1956</v>
      </c>
      <c r="BO11" s="3" t="s">
        <v>1956</v>
      </c>
      <c r="BP11" s="3" t="s">
        <v>1956</v>
      </c>
      <c r="BQ11" s="3" t="s">
        <v>1956</v>
      </c>
      <c r="BR11" s="3" t="s">
        <v>1956</v>
      </c>
      <c r="BS11" s="3" t="s">
        <v>2015</v>
      </c>
      <c r="BT11" s="3" t="s">
        <v>2015</v>
      </c>
      <c r="BU11" s="3" t="s">
        <v>1956</v>
      </c>
      <c r="BV11" s="3" t="s">
        <v>1956</v>
      </c>
      <c r="BW11" s="3" t="s">
        <v>1956</v>
      </c>
      <c r="BX11" s="3" t="s">
        <v>1956</v>
      </c>
      <c r="BY11" s="3" t="s">
        <v>1956</v>
      </c>
      <c r="BZ11" s="3" t="s">
        <v>1956</v>
      </c>
      <c r="CA11" s="3" t="s">
        <v>1956</v>
      </c>
      <c r="CB11" s="3" t="s">
        <v>1956</v>
      </c>
      <c r="CC11" s="3" t="s">
        <v>1956</v>
      </c>
      <c r="CD11" s="3" t="s">
        <v>1956</v>
      </c>
      <c r="CE11" s="3" t="s">
        <v>2015</v>
      </c>
      <c r="CF11" s="3" t="s">
        <v>2015</v>
      </c>
      <c r="CG11" s="3" t="s">
        <v>1956</v>
      </c>
      <c r="CH11" s="3" t="s">
        <v>2015</v>
      </c>
      <c r="CI11" s="3" t="s">
        <v>2015</v>
      </c>
      <c r="CJ11" s="3" t="s">
        <v>1956</v>
      </c>
      <c r="CK11" s="3" t="s">
        <v>1956</v>
      </c>
      <c r="CL11" s="3" t="s">
        <v>1956</v>
      </c>
      <c r="CM11" s="3" t="s">
        <v>1956</v>
      </c>
      <c r="CN11" s="3" t="s">
        <v>1956</v>
      </c>
      <c r="CO11" s="3" t="s">
        <v>1956</v>
      </c>
      <c r="CP11" s="3" t="s">
        <v>1956</v>
      </c>
      <c r="CQ11" s="3" t="s">
        <v>1956</v>
      </c>
      <c r="CR11" s="3" t="s">
        <v>2015</v>
      </c>
      <c r="CS11" s="3" t="s">
        <v>2015</v>
      </c>
      <c r="CT11" s="3" t="s">
        <v>1956</v>
      </c>
      <c r="CU11" s="3" t="s">
        <v>2039</v>
      </c>
      <c r="CV11" s="3" t="s">
        <v>1956</v>
      </c>
      <c r="CW11" s="3" t="s">
        <v>1956</v>
      </c>
      <c r="CX11" s="3" t="s">
        <v>2015</v>
      </c>
      <c r="CY11" s="3" t="s">
        <v>1956</v>
      </c>
      <c r="CZ11" s="3">
        <v>6</v>
      </c>
      <c r="DA11" s="3" t="s">
        <v>1956</v>
      </c>
      <c r="DB11" s="3">
        <v>1</v>
      </c>
      <c r="DC11" s="3" t="s">
        <v>2015</v>
      </c>
      <c r="DD11" s="3" t="s">
        <v>2019</v>
      </c>
      <c r="DE11" s="3" t="s">
        <v>2015</v>
      </c>
      <c r="DF11" s="3" t="s">
        <v>2019</v>
      </c>
      <c r="DG11" s="3" t="s">
        <v>2015</v>
      </c>
      <c r="DH11" s="3" t="s">
        <v>2019</v>
      </c>
      <c r="DI11" s="3" t="s">
        <v>1956</v>
      </c>
      <c r="DJ11" s="3">
        <v>6</v>
      </c>
      <c r="DK11" s="3" t="s">
        <v>1956</v>
      </c>
      <c r="DL11" s="3">
        <v>1</v>
      </c>
      <c r="DM11" s="3" t="s">
        <v>2015</v>
      </c>
      <c r="DN11" s="3" t="s">
        <v>2019</v>
      </c>
      <c r="DO11" s="3" t="s">
        <v>2015</v>
      </c>
      <c r="DP11" s="3" t="s">
        <v>2019</v>
      </c>
      <c r="DQ11" s="3" t="s">
        <v>2015</v>
      </c>
    </row>
    <row r="12" spans="1:121">
      <c r="A12" s="3">
        <v>24</v>
      </c>
      <c r="B12" s="3" t="s">
        <v>1975</v>
      </c>
      <c r="C12" s="3" t="s">
        <v>1976</v>
      </c>
      <c r="D12" s="3">
        <v>3302729</v>
      </c>
      <c r="E12" s="3" t="s">
        <v>1969</v>
      </c>
      <c r="F12" s="3" t="s">
        <v>2012</v>
      </c>
      <c r="G12" s="3" t="s">
        <v>2013</v>
      </c>
      <c r="H12" s="3">
        <v>62</v>
      </c>
      <c r="I12" s="3" t="s">
        <v>2029</v>
      </c>
      <c r="J12" s="3" t="s">
        <v>2015</v>
      </c>
      <c r="K12" s="3" t="s">
        <v>2038</v>
      </c>
      <c r="L12" s="3" t="s">
        <v>2040</v>
      </c>
      <c r="M12" s="3" t="s">
        <v>1956</v>
      </c>
      <c r="N12" s="3">
        <v>2020</v>
      </c>
      <c r="O12" s="3" t="s">
        <v>1956</v>
      </c>
      <c r="P12" s="3" t="s">
        <v>1956</v>
      </c>
      <c r="Q12" s="3" t="s">
        <v>1956</v>
      </c>
      <c r="R12" s="3" t="s">
        <v>1956</v>
      </c>
      <c r="S12" s="3" t="s">
        <v>2015</v>
      </c>
      <c r="T12" s="3" t="s">
        <v>2017</v>
      </c>
      <c r="U12" s="3" t="s">
        <v>2027</v>
      </c>
      <c r="V12" s="3" t="s">
        <v>1956</v>
      </c>
      <c r="W12" s="3" t="s">
        <v>2036</v>
      </c>
      <c r="X12" s="3" t="s">
        <v>1956</v>
      </c>
      <c r="Y12" s="3" t="s">
        <v>1956</v>
      </c>
      <c r="Z12" s="3">
        <v>6844</v>
      </c>
      <c r="AA12" s="3">
        <v>1985</v>
      </c>
      <c r="AB12" s="3" t="s">
        <v>2020</v>
      </c>
      <c r="AC12" s="3">
        <v>12</v>
      </c>
      <c r="AD12" s="3">
        <v>30</v>
      </c>
      <c r="AE12" s="3" t="s">
        <v>2015</v>
      </c>
      <c r="AF12" s="3" t="s">
        <v>1956</v>
      </c>
      <c r="AG12" s="3" t="s">
        <v>2015</v>
      </c>
      <c r="AH12" s="3" t="s">
        <v>1956</v>
      </c>
      <c r="AI12" s="3" t="s">
        <v>1956</v>
      </c>
      <c r="AJ12" s="3" t="s">
        <v>1956</v>
      </c>
      <c r="AK12" s="3" t="s">
        <v>1956</v>
      </c>
      <c r="AL12" s="3" t="s">
        <v>1956</v>
      </c>
      <c r="AM12" s="3" t="s">
        <v>1956</v>
      </c>
      <c r="AN12" s="3" t="s">
        <v>1956</v>
      </c>
      <c r="AO12" s="3" t="s">
        <v>1956</v>
      </c>
      <c r="AP12" s="3" t="s">
        <v>1956</v>
      </c>
      <c r="AQ12" s="3" t="s">
        <v>1956</v>
      </c>
      <c r="AR12" s="3" t="s">
        <v>1956</v>
      </c>
      <c r="AS12" s="3" t="s">
        <v>1956</v>
      </c>
      <c r="AT12" s="3" t="s">
        <v>1956</v>
      </c>
      <c r="AU12" s="3" t="s">
        <v>1956</v>
      </c>
      <c r="AV12" s="3" t="s">
        <v>1956</v>
      </c>
      <c r="AW12" s="3" t="s">
        <v>1956</v>
      </c>
      <c r="AX12" s="3" t="s">
        <v>1956</v>
      </c>
      <c r="AY12" s="3" t="s">
        <v>2015</v>
      </c>
      <c r="AZ12" s="3" t="s">
        <v>1956</v>
      </c>
      <c r="BA12" s="3" t="s">
        <v>1956</v>
      </c>
      <c r="BB12" s="3" t="s">
        <v>2015</v>
      </c>
      <c r="BC12" s="3" t="s">
        <v>1956</v>
      </c>
      <c r="BD12" s="3" t="s">
        <v>2015</v>
      </c>
      <c r="BE12" s="3" t="s">
        <v>2015</v>
      </c>
      <c r="BF12" s="3" t="s">
        <v>1956</v>
      </c>
      <c r="BG12" s="3" t="s">
        <v>1956</v>
      </c>
      <c r="BH12" s="3" t="s">
        <v>1956</v>
      </c>
      <c r="BI12" s="3" t="s">
        <v>1956</v>
      </c>
      <c r="BJ12" s="3" t="s">
        <v>1956</v>
      </c>
      <c r="BK12" s="3" t="s">
        <v>1956</v>
      </c>
      <c r="BL12" s="3" t="s">
        <v>2015</v>
      </c>
      <c r="BM12" s="3" t="s">
        <v>2015</v>
      </c>
      <c r="BN12" s="3" t="s">
        <v>2015</v>
      </c>
      <c r="BO12" s="3" t="s">
        <v>2015</v>
      </c>
      <c r="BP12" s="3" t="s">
        <v>1956</v>
      </c>
      <c r="BQ12" s="3" t="s">
        <v>1956</v>
      </c>
      <c r="BR12" s="3" t="s">
        <v>2015</v>
      </c>
      <c r="BS12" s="3" t="s">
        <v>2015</v>
      </c>
      <c r="BT12" s="3" t="s">
        <v>2015</v>
      </c>
      <c r="BU12" s="3" t="s">
        <v>1956</v>
      </c>
      <c r="BV12" s="3" t="s">
        <v>1956</v>
      </c>
      <c r="BW12" s="3" t="s">
        <v>1956</v>
      </c>
      <c r="BX12" s="3" t="s">
        <v>1956</v>
      </c>
      <c r="BY12" s="3" t="s">
        <v>1956</v>
      </c>
      <c r="BZ12" s="3" t="s">
        <v>1956</v>
      </c>
      <c r="CA12" s="3" t="s">
        <v>1956</v>
      </c>
      <c r="CB12" s="3" t="s">
        <v>1956</v>
      </c>
      <c r="CC12" s="3" t="s">
        <v>2015</v>
      </c>
      <c r="CD12" s="3" t="s">
        <v>2015</v>
      </c>
      <c r="CE12" s="3" t="s">
        <v>2019</v>
      </c>
      <c r="CF12" s="3" t="s">
        <v>2019</v>
      </c>
      <c r="CG12" s="3" t="s">
        <v>2019</v>
      </c>
      <c r="CH12" s="3" t="s">
        <v>2019</v>
      </c>
      <c r="CI12" s="3" t="s">
        <v>2019</v>
      </c>
      <c r="CJ12" s="3" t="s">
        <v>2019</v>
      </c>
      <c r="CK12" s="3" t="s">
        <v>2019</v>
      </c>
      <c r="CL12" s="3" t="s">
        <v>2019</v>
      </c>
      <c r="CM12" s="3" t="s">
        <v>2019</v>
      </c>
      <c r="CN12" s="3" t="s">
        <v>2019</v>
      </c>
      <c r="CO12" s="3" t="s">
        <v>2019</v>
      </c>
      <c r="CP12" s="3" t="s">
        <v>2019</v>
      </c>
      <c r="CQ12" s="3" t="s">
        <v>2019</v>
      </c>
      <c r="CR12" s="3" t="s">
        <v>2019</v>
      </c>
      <c r="CS12" s="3" t="s">
        <v>2019</v>
      </c>
      <c r="CT12" s="3" t="s">
        <v>1956</v>
      </c>
      <c r="CU12" s="3" t="s">
        <v>2039</v>
      </c>
      <c r="CV12" s="3" t="s">
        <v>1956</v>
      </c>
      <c r="CW12" s="3" t="s">
        <v>1956</v>
      </c>
      <c r="CX12" s="3" t="s">
        <v>1956</v>
      </c>
      <c r="CY12" s="3" t="s">
        <v>2015</v>
      </c>
      <c r="CZ12" s="3" t="s">
        <v>2019</v>
      </c>
      <c r="DA12" s="3" t="s">
        <v>2015</v>
      </c>
      <c r="DB12" s="3" t="s">
        <v>2019</v>
      </c>
      <c r="DC12" s="3" t="s">
        <v>2015</v>
      </c>
      <c r="DD12" s="3" t="s">
        <v>2019</v>
      </c>
      <c r="DE12" s="3" t="s">
        <v>2015</v>
      </c>
      <c r="DF12" s="3" t="s">
        <v>2019</v>
      </c>
      <c r="DG12" s="3" t="s">
        <v>2015</v>
      </c>
      <c r="DH12" s="3" t="s">
        <v>2019</v>
      </c>
      <c r="DI12" s="3" t="s">
        <v>2015</v>
      </c>
      <c r="DJ12" s="3" t="s">
        <v>2019</v>
      </c>
      <c r="DK12" s="3" t="s">
        <v>2015</v>
      </c>
      <c r="DL12" s="3" t="s">
        <v>2019</v>
      </c>
      <c r="DM12" s="3" t="s">
        <v>2015</v>
      </c>
      <c r="DN12" s="3" t="s">
        <v>2019</v>
      </c>
      <c r="DO12" s="3" t="s">
        <v>2015</v>
      </c>
      <c r="DP12" s="3" t="s">
        <v>2019</v>
      </c>
      <c r="DQ12" s="3" t="s">
        <v>2015</v>
      </c>
    </row>
    <row r="13" spans="1:121">
      <c r="A13" s="3">
        <v>25</v>
      </c>
      <c r="B13" s="3" t="s">
        <v>1977</v>
      </c>
      <c r="C13" s="3" t="s">
        <v>1978</v>
      </c>
      <c r="D13" s="3">
        <v>3974687</v>
      </c>
      <c r="E13" s="3" t="s">
        <v>1969</v>
      </c>
      <c r="F13" s="3" t="s">
        <v>2012</v>
      </c>
      <c r="G13" s="3" t="s">
        <v>2023</v>
      </c>
      <c r="H13" s="3">
        <v>46</v>
      </c>
      <c r="I13" s="3" t="s">
        <v>2024</v>
      </c>
      <c r="J13" s="3" t="s">
        <v>2015</v>
      </c>
      <c r="K13" s="3" t="s">
        <v>2030</v>
      </c>
      <c r="L13" s="3" t="s">
        <v>402</v>
      </c>
      <c r="M13" s="3" t="s">
        <v>1956</v>
      </c>
      <c r="N13" s="3">
        <v>2020</v>
      </c>
      <c r="O13" s="3" t="s">
        <v>1956</v>
      </c>
      <c r="P13" s="3" t="s">
        <v>1956</v>
      </c>
      <c r="Q13" s="3" t="s">
        <v>2015</v>
      </c>
      <c r="R13" s="3" t="s">
        <v>1956</v>
      </c>
      <c r="S13" s="3" t="s">
        <v>2015</v>
      </c>
      <c r="T13" s="3" t="s">
        <v>2017</v>
      </c>
      <c r="U13" s="3" t="s">
        <v>2018</v>
      </c>
      <c r="V13" s="3" t="s">
        <v>1956</v>
      </c>
      <c r="W13" s="3" t="s">
        <v>2032</v>
      </c>
      <c r="X13" s="3" t="s">
        <v>1956</v>
      </c>
      <c r="Y13" s="3" t="s">
        <v>1956</v>
      </c>
      <c r="Z13" s="3">
        <v>10546</v>
      </c>
      <c r="AA13" s="3">
        <v>2015</v>
      </c>
      <c r="AB13" s="3" t="s">
        <v>2020</v>
      </c>
      <c r="AC13" s="3">
        <v>12</v>
      </c>
      <c r="AD13" s="3">
        <v>36</v>
      </c>
      <c r="AE13" s="3" t="s">
        <v>1956</v>
      </c>
      <c r="AF13" s="3" t="s">
        <v>2015</v>
      </c>
      <c r="AG13" s="3" t="s">
        <v>2015</v>
      </c>
      <c r="AH13" s="3" t="s">
        <v>1956</v>
      </c>
      <c r="AI13" s="3" t="s">
        <v>1956</v>
      </c>
      <c r="AJ13" s="3" t="s">
        <v>1956</v>
      </c>
      <c r="AK13" s="3" t="s">
        <v>1956</v>
      </c>
      <c r="AL13" s="3" t="s">
        <v>1956</v>
      </c>
      <c r="AM13" s="3" t="s">
        <v>2015</v>
      </c>
      <c r="AN13" s="3" t="s">
        <v>1956</v>
      </c>
      <c r="AO13" s="3" t="s">
        <v>1956</v>
      </c>
      <c r="AP13" s="3" t="s">
        <v>1956</v>
      </c>
      <c r="AQ13" s="3" t="s">
        <v>1956</v>
      </c>
      <c r="AR13" s="3" t="s">
        <v>1956</v>
      </c>
      <c r="AS13" s="3" t="s">
        <v>1956</v>
      </c>
      <c r="AT13" s="3" t="s">
        <v>1956</v>
      </c>
      <c r="AU13" s="3" t="s">
        <v>1956</v>
      </c>
      <c r="AV13" s="3" t="s">
        <v>1956</v>
      </c>
      <c r="AW13" s="3" t="s">
        <v>1956</v>
      </c>
      <c r="AX13" s="3" t="s">
        <v>1956</v>
      </c>
      <c r="AY13" s="3" t="s">
        <v>1956</v>
      </c>
      <c r="AZ13" s="3" t="s">
        <v>1956</v>
      </c>
      <c r="BA13" s="3" t="s">
        <v>1956</v>
      </c>
      <c r="BB13" s="3" t="s">
        <v>1956</v>
      </c>
      <c r="BC13" s="3" t="s">
        <v>1956</v>
      </c>
      <c r="BD13" s="3" t="s">
        <v>2015</v>
      </c>
      <c r="BE13" s="3" t="s">
        <v>1956</v>
      </c>
      <c r="BF13" s="3" t="s">
        <v>1956</v>
      </c>
      <c r="BG13" s="3" t="s">
        <v>1956</v>
      </c>
      <c r="BH13" s="3" t="s">
        <v>1956</v>
      </c>
      <c r="BI13" s="3" t="s">
        <v>1956</v>
      </c>
      <c r="BJ13" s="3" t="s">
        <v>1956</v>
      </c>
      <c r="BK13" s="3" t="s">
        <v>1956</v>
      </c>
      <c r="BL13" s="3" t="s">
        <v>1956</v>
      </c>
      <c r="BM13" s="3" t="s">
        <v>1956</v>
      </c>
      <c r="BN13" s="3" t="s">
        <v>2015</v>
      </c>
      <c r="BO13" s="3" t="s">
        <v>1956</v>
      </c>
      <c r="BP13" s="3" t="s">
        <v>1956</v>
      </c>
      <c r="BQ13" s="3" t="s">
        <v>1956</v>
      </c>
      <c r="BR13" s="3" t="s">
        <v>1956</v>
      </c>
      <c r="BS13" s="3" t="s">
        <v>1956</v>
      </c>
      <c r="BT13" s="3" t="s">
        <v>2015</v>
      </c>
      <c r="BU13" s="3" t="s">
        <v>1956</v>
      </c>
      <c r="BV13" s="3" t="s">
        <v>1956</v>
      </c>
      <c r="BW13" s="3" t="s">
        <v>1956</v>
      </c>
      <c r="BX13" s="3" t="s">
        <v>1956</v>
      </c>
      <c r="BY13" s="3" t="s">
        <v>1956</v>
      </c>
      <c r="BZ13" s="3" t="s">
        <v>1956</v>
      </c>
      <c r="CA13" s="3" t="s">
        <v>1956</v>
      </c>
      <c r="CB13" s="3" t="s">
        <v>2015</v>
      </c>
      <c r="CC13" s="3" t="s">
        <v>2015</v>
      </c>
      <c r="CD13" s="3" t="s">
        <v>1956</v>
      </c>
      <c r="CE13" s="3" t="s">
        <v>2015</v>
      </c>
      <c r="CF13" s="3" t="s">
        <v>2015</v>
      </c>
      <c r="CG13" s="3" t="s">
        <v>1956</v>
      </c>
      <c r="CH13" s="3" t="s">
        <v>2015</v>
      </c>
      <c r="CI13" s="3" t="s">
        <v>1956</v>
      </c>
      <c r="CJ13" s="3" t="s">
        <v>2015</v>
      </c>
      <c r="CK13" s="3" t="s">
        <v>1956</v>
      </c>
      <c r="CL13" s="3" t="s">
        <v>1956</v>
      </c>
      <c r="CM13" s="3" t="s">
        <v>1956</v>
      </c>
      <c r="CN13" s="3" t="s">
        <v>2015</v>
      </c>
      <c r="CO13" s="3" t="s">
        <v>2015</v>
      </c>
      <c r="CP13" s="3" t="s">
        <v>2015</v>
      </c>
      <c r="CQ13" s="3" t="s">
        <v>2015</v>
      </c>
      <c r="CR13" s="3" t="s">
        <v>2015</v>
      </c>
      <c r="CS13" s="3" t="s">
        <v>2015</v>
      </c>
      <c r="CT13" s="3" t="s">
        <v>1956</v>
      </c>
      <c r="CU13" s="3" t="s">
        <v>2021</v>
      </c>
      <c r="CV13" s="3" t="s">
        <v>1956</v>
      </c>
      <c r="CW13" s="3" t="s">
        <v>1956</v>
      </c>
      <c r="CX13" s="3" t="s">
        <v>2015</v>
      </c>
      <c r="CY13" s="3" t="s">
        <v>2015</v>
      </c>
      <c r="CZ13" s="3" t="s">
        <v>2019</v>
      </c>
      <c r="DA13" s="3" t="s">
        <v>2015</v>
      </c>
      <c r="DB13" s="3" t="s">
        <v>2019</v>
      </c>
      <c r="DC13" s="3" t="s">
        <v>2015</v>
      </c>
      <c r="DD13" s="3" t="s">
        <v>2019</v>
      </c>
      <c r="DE13" s="3" t="s">
        <v>2015</v>
      </c>
      <c r="DF13" s="3" t="s">
        <v>2019</v>
      </c>
      <c r="DG13" s="3" t="s">
        <v>2015</v>
      </c>
      <c r="DH13" s="3" t="s">
        <v>2019</v>
      </c>
      <c r="DI13" s="3" t="s">
        <v>2015</v>
      </c>
      <c r="DJ13" s="3" t="s">
        <v>2019</v>
      </c>
      <c r="DK13" s="3" t="s">
        <v>2015</v>
      </c>
      <c r="DL13" s="3" t="s">
        <v>2019</v>
      </c>
      <c r="DM13" s="3" t="s">
        <v>2015</v>
      </c>
      <c r="DN13" s="3" t="s">
        <v>2019</v>
      </c>
      <c r="DO13" s="3" t="s">
        <v>2015</v>
      </c>
      <c r="DP13" s="3" t="s">
        <v>2019</v>
      </c>
      <c r="DQ13" s="3" t="s">
        <v>2015</v>
      </c>
    </row>
    <row r="14" spans="1:121">
      <c r="A14" s="3">
        <v>26</v>
      </c>
      <c r="B14" s="3" t="s">
        <v>1979</v>
      </c>
      <c r="C14" s="3" t="s">
        <v>1980</v>
      </c>
      <c r="D14" s="3">
        <v>9058931</v>
      </c>
      <c r="E14" s="3" t="s">
        <v>1969</v>
      </c>
      <c r="F14" s="3" t="s">
        <v>2012</v>
      </c>
      <c r="G14" s="3" t="s">
        <v>2023</v>
      </c>
      <c r="H14" s="3">
        <v>41</v>
      </c>
      <c r="I14" s="3" t="s">
        <v>2029</v>
      </c>
      <c r="J14" s="3" t="s">
        <v>1956</v>
      </c>
      <c r="K14" s="3" t="s">
        <v>2016</v>
      </c>
      <c r="L14" s="3" t="s">
        <v>402</v>
      </c>
      <c r="M14" s="3" t="s">
        <v>1956</v>
      </c>
      <c r="N14" s="3">
        <v>2020</v>
      </c>
      <c r="O14" s="3" t="s">
        <v>1956</v>
      </c>
      <c r="P14" s="3" t="s">
        <v>1956</v>
      </c>
      <c r="Q14" s="3" t="s">
        <v>1956</v>
      </c>
      <c r="R14" s="3" t="s">
        <v>1956</v>
      </c>
      <c r="S14" s="3" t="s">
        <v>2015</v>
      </c>
      <c r="T14" s="3" t="s">
        <v>2017</v>
      </c>
      <c r="U14" s="3" t="s">
        <v>2027</v>
      </c>
      <c r="V14" s="3" t="s">
        <v>2015</v>
      </c>
      <c r="W14" s="29" t="s">
        <v>2019</v>
      </c>
      <c r="X14" s="29" t="s">
        <v>2019</v>
      </c>
      <c r="Y14" s="3" t="s">
        <v>1956</v>
      </c>
      <c r="Z14" s="3">
        <v>17556</v>
      </c>
      <c r="AA14" s="3">
        <v>2021</v>
      </c>
      <c r="AB14" s="3" t="s">
        <v>2020</v>
      </c>
      <c r="AC14" s="3">
        <v>12</v>
      </c>
      <c r="AD14" s="3">
        <v>36</v>
      </c>
      <c r="AE14" s="3" t="s">
        <v>1956</v>
      </c>
      <c r="AF14" s="3" t="s">
        <v>2015</v>
      </c>
      <c r="AG14" s="3" t="s">
        <v>2015</v>
      </c>
      <c r="AH14" s="3" t="s">
        <v>1956</v>
      </c>
      <c r="AI14" s="3" t="s">
        <v>1956</v>
      </c>
      <c r="AJ14" s="3" t="s">
        <v>1956</v>
      </c>
      <c r="AK14" s="3" t="s">
        <v>1956</v>
      </c>
      <c r="AL14" s="3" t="s">
        <v>1956</v>
      </c>
      <c r="AM14" s="3" t="s">
        <v>1956</v>
      </c>
      <c r="AN14" s="3" t="s">
        <v>1956</v>
      </c>
      <c r="AO14" s="3" t="s">
        <v>1956</v>
      </c>
      <c r="AP14" s="3" t="s">
        <v>1956</v>
      </c>
      <c r="AQ14" s="3" t="s">
        <v>1956</v>
      </c>
      <c r="AR14" s="3" t="s">
        <v>1956</v>
      </c>
      <c r="AS14" s="3" t="s">
        <v>1956</v>
      </c>
      <c r="AT14" s="3" t="s">
        <v>1956</v>
      </c>
      <c r="AU14" s="3" t="s">
        <v>1956</v>
      </c>
      <c r="AV14" s="3" t="s">
        <v>1956</v>
      </c>
      <c r="AW14" s="3" t="s">
        <v>1956</v>
      </c>
      <c r="AX14" s="3" t="s">
        <v>1956</v>
      </c>
      <c r="AY14" s="3" t="s">
        <v>1956</v>
      </c>
      <c r="AZ14" s="3" t="s">
        <v>1956</v>
      </c>
      <c r="BA14" s="3" t="s">
        <v>1956</v>
      </c>
      <c r="BB14" s="3" t="s">
        <v>2015</v>
      </c>
      <c r="BC14" s="3" t="s">
        <v>1956</v>
      </c>
      <c r="BD14" s="3" t="s">
        <v>2015</v>
      </c>
      <c r="BE14" s="3" t="s">
        <v>1956</v>
      </c>
      <c r="BF14" s="3" t="s">
        <v>1956</v>
      </c>
      <c r="BG14" s="3" t="s">
        <v>1956</v>
      </c>
      <c r="BH14" s="3" t="s">
        <v>1956</v>
      </c>
      <c r="BI14" s="3" t="s">
        <v>1956</v>
      </c>
      <c r="BJ14" s="3" t="s">
        <v>1956</v>
      </c>
      <c r="BK14" s="3" t="s">
        <v>1956</v>
      </c>
      <c r="BL14" s="3" t="s">
        <v>1956</v>
      </c>
      <c r="BM14" s="3" t="s">
        <v>1956</v>
      </c>
      <c r="BN14" s="3" t="s">
        <v>2015</v>
      </c>
      <c r="BO14" s="3" t="s">
        <v>1956</v>
      </c>
      <c r="BP14" s="3" t="s">
        <v>2015</v>
      </c>
      <c r="BQ14" s="3" t="s">
        <v>1956</v>
      </c>
      <c r="BR14" s="3" t="s">
        <v>1956</v>
      </c>
      <c r="BS14" s="3" t="s">
        <v>1956</v>
      </c>
      <c r="BT14" s="3" t="s">
        <v>2015</v>
      </c>
      <c r="BU14" s="3" t="s">
        <v>1956</v>
      </c>
      <c r="BV14" s="3" t="s">
        <v>1956</v>
      </c>
      <c r="BW14" s="3" t="s">
        <v>1956</v>
      </c>
      <c r="BX14" s="3" t="s">
        <v>1956</v>
      </c>
      <c r="BY14" s="3" t="s">
        <v>1956</v>
      </c>
      <c r="BZ14" s="3" t="s">
        <v>1956</v>
      </c>
      <c r="CA14" s="3" t="s">
        <v>1956</v>
      </c>
      <c r="CB14" s="3" t="s">
        <v>1956</v>
      </c>
      <c r="CC14" s="3" t="s">
        <v>1956</v>
      </c>
      <c r="CD14" s="3" t="s">
        <v>1956</v>
      </c>
      <c r="CE14" s="3" t="s">
        <v>2015</v>
      </c>
      <c r="CF14" s="3" t="s">
        <v>2015</v>
      </c>
      <c r="CG14" s="3" t="s">
        <v>2015</v>
      </c>
      <c r="CH14" s="3" t="s">
        <v>2015</v>
      </c>
      <c r="CI14" s="3" t="s">
        <v>2015</v>
      </c>
      <c r="CJ14" s="3" t="s">
        <v>2015</v>
      </c>
      <c r="CK14" s="3" t="s">
        <v>2015</v>
      </c>
      <c r="CL14" s="3" t="s">
        <v>2015</v>
      </c>
      <c r="CM14" s="3" t="s">
        <v>1956</v>
      </c>
      <c r="CN14" s="3" t="s">
        <v>2015</v>
      </c>
      <c r="CO14" s="3" t="s">
        <v>2015</v>
      </c>
      <c r="CP14" s="3" t="s">
        <v>1956</v>
      </c>
      <c r="CQ14" s="3" t="s">
        <v>2015</v>
      </c>
      <c r="CR14" s="3" t="s">
        <v>2015</v>
      </c>
      <c r="CS14" s="3" t="s">
        <v>2034</v>
      </c>
      <c r="CT14" s="3" t="s">
        <v>1956</v>
      </c>
      <c r="CU14" s="3" t="s">
        <v>2021</v>
      </c>
      <c r="CV14" s="3" t="s">
        <v>1956</v>
      </c>
      <c r="CW14" s="3" t="s">
        <v>1956</v>
      </c>
      <c r="CX14" s="3" t="s">
        <v>1956</v>
      </c>
      <c r="CY14" s="3" t="s">
        <v>2015</v>
      </c>
      <c r="CZ14" s="3" t="s">
        <v>2019</v>
      </c>
      <c r="DA14" s="3" t="s">
        <v>2015</v>
      </c>
      <c r="DB14" s="3" t="s">
        <v>2019</v>
      </c>
      <c r="DC14" s="3" t="s">
        <v>2015</v>
      </c>
      <c r="DD14" s="3" t="s">
        <v>2019</v>
      </c>
      <c r="DE14" s="3" t="s">
        <v>2015</v>
      </c>
      <c r="DF14" s="3" t="s">
        <v>2019</v>
      </c>
      <c r="DG14" s="3" t="s">
        <v>2015</v>
      </c>
      <c r="DH14" s="3" t="s">
        <v>2019</v>
      </c>
      <c r="DI14" s="3" t="s">
        <v>2015</v>
      </c>
      <c r="DJ14" s="3" t="s">
        <v>2019</v>
      </c>
      <c r="DK14" s="3" t="s">
        <v>2015</v>
      </c>
      <c r="DL14" s="3" t="s">
        <v>2019</v>
      </c>
      <c r="DM14" s="3" t="s">
        <v>2015</v>
      </c>
      <c r="DN14" s="3" t="s">
        <v>2019</v>
      </c>
      <c r="DO14" s="3" t="s">
        <v>2015</v>
      </c>
      <c r="DP14" s="3" t="s">
        <v>2019</v>
      </c>
      <c r="DQ14" s="3" t="s">
        <v>2015</v>
      </c>
    </row>
    <row r="15" spans="1:121">
      <c r="A15" s="3">
        <v>27</v>
      </c>
      <c r="B15" s="3" t="s">
        <v>1981</v>
      </c>
      <c r="C15" s="3" t="s">
        <v>1982</v>
      </c>
      <c r="D15" s="3">
        <v>3127683</v>
      </c>
      <c r="E15" s="3" t="s">
        <v>1969</v>
      </c>
      <c r="F15" s="3" t="s">
        <v>2022</v>
      </c>
      <c r="G15" s="3" t="s">
        <v>2023</v>
      </c>
      <c r="H15" s="3">
        <v>70</v>
      </c>
      <c r="I15" s="3" t="s">
        <v>2029</v>
      </c>
      <c r="J15" s="3" t="s">
        <v>2015</v>
      </c>
      <c r="K15" s="3" t="s">
        <v>2016</v>
      </c>
      <c r="L15" s="3" t="s">
        <v>402</v>
      </c>
      <c r="M15" s="3" t="s">
        <v>1956</v>
      </c>
      <c r="N15" s="3">
        <v>2019</v>
      </c>
      <c r="O15" s="3" t="s">
        <v>1956</v>
      </c>
      <c r="P15" s="3" t="s">
        <v>2015</v>
      </c>
      <c r="Q15" s="3" t="s">
        <v>2019</v>
      </c>
      <c r="R15" s="3" t="s">
        <v>2019</v>
      </c>
      <c r="S15" s="3" t="s">
        <v>2019</v>
      </c>
      <c r="T15" s="3" t="s">
        <v>2017</v>
      </c>
      <c r="U15" s="3" t="s">
        <v>2027</v>
      </c>
      <c r="V15" s="3" t="s">
        <v>2015</v>
      </c>
      <c r="W15" s="29" t="s">
        <v>2019</v>
      </c>
      <c r="X15" s="29" t="s">
        <v>2019</v>
      </c>
      <c r="Y15" s="3" t="s">
        <v>1956</v>
      </c>
      <c r="Z15" s="3">
        <v>5810</v>
      </c>
      <c r="AA15" s="3">
        <v>1996</v>
      </c>
      <c r="AB15" s="3" t="s">
        <v>2020</v>
      </c>
      <c r="AC15" s="3">
        <v>33</v>
      </c>
      <c r="AD15" s="3">
        <v>28</v>
      </c>
      <c r="AE15" s="3" t="s">
        <v>2015</v>
      </c>
      <c r="AF15" s="3" t="s">
        <v>1956</v>
      </c>
      <c r="AG15" s="3" t="s">
        <v>2015</v>
      </c>
      <c r="AH15" s="3" t="s">
        <v>1956</v>
      </c>
      <c r="AI15" s="3" t="s">
        <v>1956</v>
      </c>
      <c r="AJ15" s="3" t="s">
        <v>1956</v>
      </c>
      <c r="AK15" s="3" t="s">
        <v>1956</v>
      </c>
      <c r="AL15" s="3" t="s">
        <v>1956</v>
      </c>
      <c r="AM15" s="3" t="s">
        <v>2015</v>
      </c>
      <c r="AN15" s="3" t="s">
        <v>1956</v>
      </c>
      <c r="AO15" s="3" t="s">
        <v>1956</v>
      </c>
      <c r="AP15" s="3" t="s">
        <v>1956</v>
      </c>
      <c r="AQ15" s="3" t="s">
        <v>1956</v>
      </c>
      <c r="AR15" s="3" t="s">
        <v>1956</v>
      </c>
      <c r="AS15" s="3" t="s">
        <v>1956</v>
      </c>
      <c r="AT15" s="3" t="s">
        <v>1956</v>
      </c>
      <c r="AU15" s="3" t="s">
        <v>1956</v>
      </c>
      <c r="AV15" s="3" t="s">
        <v>1956</v>
      </c>
      <c r="AW15" s="3" t="s">
        <v>1956</v>
      </c>
      <c r="AX15" s="3" t="s">
        <v>1956</v>
      </c>
      <c r="AY15" s="3" t="s">
        <v>1956</v>
      </c>
      <c r="AZ15" s="3" t="s">
        <v>1956</v>
      </c>
      <c r="BA15" s="3" t="s">
        <v>1956</v>
      </c>
      <c r="BB15" s="3" t="s">
        <v>2015</v>
      </c>
      <c r="BC15" s="3" t="s">
        <v>1956</v>
      </c>
      <c r="BD15" s="3" t="s">
        <v>2015</v>
      </c>
      <c r="BE15" s="3" t="s">
        <v>2015</v>
      </c>
      <c r="BF15" s="3" t="s">
        <v>1956</v>
      </c>
      <c r="BG15" s="3" t="s">
        <v>1956</v>
      </c>
      <c r="BH15" s="3" t="s">
        <v>2015</v>
      </c>
      <c r="BI15" s="3" t="s">
        <v>2015</v>
      </c>
      <c r="BJ15" s="3" t="s">
        <v>2015</v>
      </c>
      <c r="BK15" s="3" t="s">
        <v>1956</v>
      </c>
      <c r="BL15" s="3" t="s">
        <v>1956</v>
      </c>
      <c r="BM15" s="3" t="s">
        <v>2015</v>
      </c>
      <c r="BN15" s="3" t="s">
        <v>2015</v>
      </c>
      <c r="BO15" s="3" t="s">
        <v>2015</v>
      </c>
      <c r="BP15" s="3" t="s">
        <v>2015</v>
      </c>
      <c r="BQ15" s="3" t="s">
        <v>2015</v>
      </c>
      <c r="BR15" s="3" t="s">
        <v>1956</v>
      </c>
      <c r="BS15" s="3" t="s">
        <v>1956</v>
      </c>
      <c r="BT15" s="3" t="s">
        <v>2015</v>
      </c>
      <c r="BU15" s="3" t="s">
        <v>2015</v>
      </c>
      <c r="BV15" s="3" t="s">
        <v>2015</v>
      </c>
      <c r="BW15" s="3" t="s">
        <v>2015</v>
      </c>
      <c r="BX15" s="3" t="s">
        <v>2015</v>
      </c>
      <c r="BY15" s="3" t="s">
        <v>1956</v>
      </c>
      <c r="BZ15" s="3" t="s">
        <v>1956</v>
      </c>
      <c r="CA15" s="3" t="s">
        <v>1956</v>
      </c>
      <c r="CB15" s="3" t="s">
        <v>1956</v>
      </c>
      <c r="CC15" s="3" t="s">
        <v>2015</v>
      </c>
      <c r="CD15" s="3" t="s">
        <v>2015</v>
      </c>
      <c r="CE15" s="3" t="s">
        <v>2019</v>
      </c>
      <c r="CF15" s="3" t="s">
        <v>2019</v>
      </c>
      <c r="CG15" s="3" t="s">
        <v>2019</v>
      </c>
      <c r="CH15" s="3" t="s">
        <v>2019</v>
      </c>
      <c r="CI15" s="3" t="s">
        <v>2019</v>
      </c>
      <c r="CJ15" s="3" t="s">
        <v>2019</v>
      </c>
      <c r="CK15" s="3" t="s">
        <v>2019</v>
      </c>
      <c r="CL15" s="3" t="s">
        <v>2019</v>
      </c>
      <c r="CM15" s="3" t="s">
        <v>2019</v>
      </c>
      <c r="CN15" s="3" t="s">
        <v>2019</v>
      </c>
      <c r="CO15" s="3" t="s">
        <v>2019</v>
      </c>
      <c r="CP15" s="3" t="s">
        <v>2019</v>
      </c>
      <c r="CQ15" s="3" t="s">
        <v>2019</v>
      </c>
      <c r="CR15" s="3" t="s">
        <v>2019</v>
      </c>
      <c r="CS15" s="3" t="s">
        <v>2019</v>
      </c>
      <c r="CT15" s="3" t="s">
        <v>1956</v>
      </c>
      <c r="CU15" s="3" t="s">
        <v>2039</v>
      </c>
      <c r="CV15" s="3" t="s">
        <v>1956</v>
      </c>
      <c r="CW15" s="3" t="s">
        <v>1956</v>
      </c>
      <c r="CX15" s="3" t="s">
        <v>2015</v>
      </c>
      <c r="CY15" s="3" t="s">
        <v>2015</v>
      </c>
      <c r="CZ15" s="3" t="s">
        <v>2019</v>
      </c>
      <c r="DA15" s="3" t="s">
        <v>2015</v>
      </c>
      <c r="DB15" s="3" t="s">
        <v>2019</v>
      </c>
      <c r="DC15" s="3" t="s">
        <v>2015</v>
      </c>
      <c r="DD15" s="3" t="s">
        <v>2019</v>
      </c>
      <c r="DE15" s="3" t="s">
        <v>2015</v>
      </c>
      <c r="DF15" s="3" t="s">
        <v>2019</v>
      </c>
      <c r="DG15" s="3" t="s">
        <v>2015</v>
      </c>
      <c r="DH15" s="3" t="s">
        <v>2019</v>
      </c>
      <c r="DI15" s="3" t="s">
        <v>2015</v>
      </c>
      <c r="DJ15" s="3" t="s">
        <v>2019</v>
      </c>
      <c r="DK15" s="3" t="s">
        <v>2015</v>
      </c>
      <c r="DL15" s="3" t="s">
        <v>2019</v>
      </c>
      <c r="DM15" s="3" t="s">
        <v>2015</v>
      </c>
      <c r="DN15" s="3" t="s">
        <v>2019</v>
      </c>
      <c r="DO15" s="3" t="s">
        <v>2015</v>
      </c>
      <c r="DP15" s="3" t="s">
        <v>2019</v>
      </c>
      <c r="DQ15" s="3" t="s">
        <v>1956</v>
      </c>
    </row>
    <row r="16" spans="1:121">
      <c r="A16" s="3">
        <v>28</v>
      </c>
      <c r="B16" s="3" t="s">
        <v>1983</v>
      </c>
      <c r="C16" s="3" t="s">
        <v>1984</v>
      </c>
      <c r="D16" s="3">
        <v>2210004</v>
      </c>
      <c r="E16" s="3" t="s">
        <v>1969</v>
      </c>
      <c r="F16" s="3" t="s">
        <v>2012</v>
      </c>
      <c r="G16" s="3" t="s">
        <v>2023</v>
      </c>
      <c r="H16" s="3">
        <v>47</v>
      </c>
      <c r="I16" s="3" t="s">
        <v>2029</v>
      </c>
      <c r="J16" s="3" t="s">
        <v>2015</v>
      </c>
      <c r="K16" s="3" t="s">
        <v>2016</v>
      </c>
      <c r="L16" s="3" t="s">
        <v>2031</v>
      </c>
      <c r="M16" s="3" t="s">
        <v>1956</v>
      </c>
      <c r="N16" s="3">
        <v>2019</v>
      </c>
      <c r="O16" s="3" t="s">
        <v>1956</v>
      </c>
      <c r="P16" s="3" t="s">
        <v>2015</v>
      </c>
      <c r="Q16" s="3" t="s">
        <v>2019</v>
      </c>
      <c r="R16" s="3" t="s">
        <v>2019</v>
      </c>
      <c r="S16" s="3" t="s">
        <v>2019</v>
      </c>
      <c r="T16" s="3" t="s">
        <v>2017</v>
      </c>
      <c r="U16" s="3" t="s">
        <v>2018</v>
      </c>
      <c r="V16" s="3" t="s">
        <v>1956</v>
      </c>
      <c r="W16" s="3" t="s">
        <v>2032</v>
      </c>
      <c r="X16" s="3" t="s">
        <v>1956</v>
      </c>
      <c r="Y16" s="3" t="s">
        <v>1956</v>
      </c>
      <c r="Z16" s="3">
        <v>7705</v>
      </c>
      <c r="AA16" s="3">
        <v>2013</v>
      </c>
      <c r="AB16" s="3" t="s">
        <v>2020</v>
      </c>
      <c r="AC16" s="3">
        <v>13</v>
      </c>
      <c r="AD16" s="3">
        <v>36</v>
      </c>
      <c r="AE16" s="3" t="s">
        <v>2015</v>
      </c>
      <c r="AF16" s="3" t="s">
        <v>1956</v>
      </c>
      <c r="AG16" s="3" t="s">
        <v>2015</v>
      </c>
      <c r="AH16" s="3" t="s">
        <v>1956</v>
      </c>
      <c r="AI16" s="3" t="s">
        <v>1956</v>
      </c>
      <c r="AJ16" s="3" t="s">
        <v>1956</v>
      </c>
      <c r="AK16" s="3" t="s">
        <v>1956</v>
      </c>
      <c r="AL16" s="3" t="s">
        <v>1956</v>
      </c>
      <c r="AM16" s="3" t="s">
        <v>1956</v>
      </c>
      <c r="AN16" s="3" t="s">
        <v>1956</v>
      </c>
      <c r="AO16" s="3" t="s">
        <v>1956</v>
      </c>
      <c r="AP16" s="3" t="s">
        <v>1956</v>
      </c>
      <c r="AQ16" s="3" t="s">
        <v>1956</v>
      </c>
      <c r="AR16" s="3" t="s">
        <v>1956</v>
      </c>
      <c r="AS16" s="3" t="s">
        <v>1956</v>
      </c>
      <c r="AT16" s="3" t="s">
        <v>1956</v>
      </c>
      <c r="AU16" s="3" t="s">
        <v>1956</v>
      </c>
      <c r="AV16" s="3" t="s">
        <v>1956</v>
      </c>
      <c r="AW16" s="3" t="s">
        <v>1956</v>
      </c>
      <c r="AX16" s="3" t="s">
        <v>1956</v>
      </c>
      <c r="AY16" s="3" t="s">
        <v>1956</v>
      </c>
      <c r="AZ16" s="3" t="s">
        <v>1956</v>
      </c>
      <c r="BA16" s="3" t="s">
        <v>2015</v>
      </c>
      <c r="BB16" s="3" t="s">
        <v>1956</v>
      </c>
      <c r="BC16" s="3" t="s">
        <v>1956</v>
      </c>
      <c r="BD16" s="3" t="s">
        <v>1956</v>
      </c>
      <c r="BE16" s="3" t="s">
        <v>2015</v>
      </c>
      <c r="BF16" s="3" t="s">
        <v>1956</v>
      </c>
      <c r="BG16" s="3" t="s">
        <v>2037</v>
      </c>
      <c r="BH16" s="3" t="s">
        <v>1956</v>
      </c>
      <c r="BI16" s="3" t="s">
        <v>1956</v>
      </c>
      <c r="BJ16" s="3" t="s">
        <v>1956</v>
      </c>
      <c r="BK16" s="3" t="s">
        <v>2015</v>
      </c>
      <c r="BL16" s="3" t="s">
        <v>2015</v>
      </c>
      <c r="BM16" s="3" t="s">
        <v>2015</v>
      </c>
      <c r="BN16" s="3" t="s">
        <v>2015</v>
      </c>
      <c r="BO16" s="3" t="s">
        <v>2015</v>
      </c>
      <c r="BP16" s="3" t="s">
        <v>1956</v>
      </c>
      <c r="BQ16" s="3" t="s">
        <v>2015</v>
      </c>
      <c r="BR16" s="3" t="s">
        <v>2015</v>
      </c>
      <c r="BS16" s="3" t="s">
        <v>2015</v>
      </c>
      <c r="BT16" s="3" t="s">
        <v>2015</v>
      </c>
      <c r="BU16" s="3" t="s">
        <v>2015</v>
      </c>
      <c r="BV16" s="3" t="s">
        <v>1956</v>
      </c>
      <c r="BW16" s="3" t="s">
        <v>2015</v>
      </c>
      <c r="BX16" s="3" t="s">
        <v>2015</v>
      </c>
      <c r="BY16" s="3" t="s">
        <v>1956</v>
      </c>
      <c r="BZ16" s="3" t="s">
        <v>1956</v>
      </c>
      <c r="CA16" s="3" t="s">
        <v>2015</v>
      </c>
      <c r="CB16" s="3" t="s">
        <v>2015</v>
      </c>
      <c r="CC16" s="3" t="s">
        <v>2015</v>
      </c>
      <c r="CD16" s="3" t="s">
        <v>1956</v>
      </c>
      <c r="CE16" s="3" t="s">
        <v>2015</v>
      </c>
      <c r="CF16" s="3" t="s">
        <v>2015</v>
      </c>
      <c r="CG16" s="3" t="s">
        <v>2015</v>
      </c>
      <c r="CH16" s="3" t="s">
        <v>2015</v>
      </c>
      <c r="CI16" s="3" t="s">
        <v>2015</v>
      </c>
      <c r="CJ16" s="3" t="s">
        <v>2015</v>
      </c>
      <c r="CK16" s="3" t="s">
        <v>2015</v>
      </c>
      <c r="CL16" s="3" t="s">
        <v>2015</v>
      </c>
      <c r="CM16" s="3" t="s">
        <v>1956</v>
      </c>
      <c r="CN16" s="3" t="s">
        <v>1956</v>
      </c>
      <c r="CO16" s="3" t="s">
        <v>2015</v>
      </c>
      <c r="CP16" s="3" t="s">
        <v>2015</v>
      </c>
      <c r="CQ16" s="3" t="s">
        <v>1956</v>
      </c>
      <c r="CR16" s="3" t="s">
        <v>2015</v>
      </c>
      <c r="CS16" s="3" t="s">
        <v>2015</v>
      </c>
      <c r="CT16" s="3" t="s">
        <v>1956</v>
      </c>
      <c r="CU16" s="3" t="s">
        <v>2021</v>
      </c>
      <c r="CV16" s="3" t="s">
        <v>1956</v>
      </c>
      <c r="CW16" s="3" t="s">
        <v>1956</v>
      </c>
      <c r="CX16" s="3" t="s">
        <v>2015</v>
      </c>
      <c r="CY16" s="3" t="s">
        <v>2015</v>
      </c>
      <c r="CZ16" s="3" t="s">
        <v>2019</v>
      </c>
      <c r="DA16" s="3" t="s">
        <v>2015</v>
      </c>
      <c r="DB16" s="3" t="s">
        <v>2019</v>
      </c>
      <c r="DC16" s="3" t="s">
        <v>2015</v>
      </c>
      <c r="DD16" s="3" t="s">
        <v>2019</v>
      </c>
      <c r="DE16" s="3" t="s">
        <v>2015</v>
      </c>
      <c r="DF16" s="3" t="s">
        <v>2019</v>
      </c>
      <c r="DG16" s="3" t="s">
        <v>2015</v>
      </c>
      <c r="DH16" s="3" t="s">
        <v>2019</v>
      </c>
      <c r="DI16" s="3" t="s">
        <v>2015</v>
      </c>
      <c r="DJ16" s="3" t="s">
        <v>2019</v>
      </c>
      <c r="DK16" s="3" t="s">
        <v>2015</v>
      </c>
      <c r="DL16" s="3" t="s">
        <v>2019</v>
      </c>
      <c r="DM16" s="3" t="s">
        <v>2015</v>
      </c>
      <c r="DN16" s="3" t="s">
        <v>2019</v>
      </c>
      <c r="DO16" s="3" t="s">
        <v>2015</v>
      </c>
      <c r="DP16" s="3" t="s">
        <v>2019</v>
      </c>
      <c r="DQ16" s="3" t="s">
        <v>2015</v>
      </c>
    </row>
    <row r="17" spans="1:121">
      <c r="A17" s="3">
        <v>29</v>
      </c>
      <c r="B17" s="3" t="s">
        <v>1985</v>
      </c>
      <c r="C17" s="3" t="s">
        <v>1986</v>
      </c>
      <c r="D17" s="3">
        <v>14141626</v>
      </c>
      <c r="E17" s="3" t="s">
        <v>1969</v>
      </c>
      <c r="F17" s="3" t="s">
        <v>2012</v>
      </c>
      <c r="G17" s="3" t="s">
        <v>2023</v>
      </c>
      <c r="H17" s="3">
        <v>49</v>
      </c>
      <c r="I17" s="3" t="s">
        <v>2014</v>
      </c>
      <c r="J17" s="3" t="s">
        <v>2015</v>
      </c>
      <c r="K17" s="3" t="s">
        <v>2038</v>
      </c>
      <c r="L17" s="3" t="s">
        <v>2031</v>
      </c>
      <c r="M17" s="3" t="s">
        <v>1956</v>
      </c>
      <c r="N17" s="3">
        <v>2021</v>
      </c>
      <c r="O17" s="3" t="s">
        <v>1956</v>
      </c>
      <c r="P17" s="3" t="s">
        <v>2015</v>
      </c>
      <c r="Q17" s="3" t="s">
        <v>2019</v>
      </c>
      <c r="R17" s="3" t="s">
        <v>2019</v>
      </c>
      <c r="S17" s="3" t="s">
        <v>2019</v>
      </c>
      <c r="T17" s="3" t="s">
        <v>2017</v>
      </c>
      <c r="U17" s="3" t="s">
        <v>2027</v>
      </c>
      <c r="V17" s="3" t="s">
        <v>1956</v>
      </c>
      <c r="W17" s="3" t="s">
        <v>2036</v>
      </c>
      <c r="X17" s="3" t="s">
        <v>1956</v>
      </c>
      <c r="Y17" s="3" t="s">
        <v>1956</v>
      </c>
      <c r="Z17" s="3">
        <v>6930</v>
      </c>
      <c r="AA17" s="3">
        <v>1995</v>
      </c>
      <c r="AB17" s="3" t="s">
        <v>2020</v>
      </c>
      <c r="AC17" s="3">
        <v>19</v>
      </c>
      <c r="AD17" s="3">
        <v>20</v>
      </c>
      <c r="AE17" s="3" t="s">
        <v>2015</v>
      </c>
      <c r="AF17" s="3" t="s">
        <v>1956</v>
      </c>
      <c r="AG17" s="3" t="s">
        <v>2015</v>
      </c>
      <c r="AH17" s="3" t="s">
        <v>1956</v>
      </c>
      <c r="AI17" s="3" t="s">
        <v>1956</v>
      </c>
      <c r="AJ17" s="3" t="s">
        <v>1956</v>
      </c>
      <c r="AK17" s="3" t="s">
        <v>1956</v>
      </c>
      <c r="AL17" s="3" t="s">
        <v>1956</v>
      </c>
      <c r="AM17" s="3" t="s">
        <v>2015</v>
      </c>
      <c r="AN17" s="3" t="s">
        <v>1956</v>
      </c>
      <c r="AO17" s="3" t="s">
        <v>1956</v>
      </c>
      <c r="AP17" s="3" t="s">
        <v>1956</v>
      </c>
      <c r="AQ17" s="3" t="s">
        <v>1956</v>
      </c>
      <c r="AR17" s="3" t="s">
        <v>1956</v>
      </c>
      <c r="AS17" s="3" t="s">
        <v>1956</v>
      </c>
      <c r="AT17" s="3" t="s">
        <v>1956</v>
      </c>
      <c r="AU17" s="3" t="s">
        <v>1956</v>
      </c>
      <c r="AV17" s="3" t="s">
        <v>1956</v>
      </c>
      <c r="AW17" s="3" t="s">
        <v>1956</v>
      </c>
      <c r="AX17" s="3" t="s">
        <v>1956</v>
      </c>
      <c r="AY17" s="3" t="s">
        <v>1956</v>
      </c>
      <c r="AZ17" s="3" t="s">
        <v>1956</v>
      </c>
      <c r="BA17" s="3" t="s">
        <v>1956</v>
      </c>
      <c r="BB17" s="3" t="s">
        <v>1956</v>
      </c>
      <c r="BC17" s="3" t="s">
        <v>1956</v>
      </c>
      <c r="BD17" s="3" t="s">
        <v>2015</v>
      </c>
      <c r="BE17" s="3" t="s">
        <v>1956</v>
      </c>
      <c r="BF17" s="3" t="s">
        <v>1956</v>
      </c>
      <c r="BG17" s="3" t="s">
        <v>1956</v>
      </c>
      <c r="BH17" s="3" t="s">
        <v>2015</v>
      </c>
      <c r="BI17" s="3" t="s">
        <v>1956</v>
      </c>
      <c r="BJ17" s="3" t="s">
        <v>1956</v>
      </c>
      <c r="BK17" s="3" t="s">
        <v>1956</v>
      </c>
      <c r="BL17" s="3" t="s">
        <v>2015</v>
      </c>
      <c r="BM17" s="3" t="s">
        <v>2015</v>
      </c>
      <c r="BN17" s="3" t="s">
        <v>2015</v>
      </c>
      <c r="BO17" s="3" t="s">
        <v>2015</v>
      </c>
      <c r="BP17" s="3" t="s">
        <v>1956</v>
      </c>
      <c r="BQ17" s="3" t="s">
        <v>1956</v>
      </c>
      <c r="BR17" s="3" t="s">
        <v>1956</v>
      </c>
      <c r="BS17" s="3" t="s">
        <v>2015</v>
      </c>
      <c r="BT17" s="3" t="s">
        <v>2015</v>
      </c>
      <c r="BU17" s="3" t="s">
        <v>1956</v>
      </c>
      <c r="BV17" s="3" t="s">
        <v>1956</v>
      </c>
      <c r="BW17" s="3" t="s">
        <v>2015</v>
      </c>
      <c r="BX17" s="3" t="s">
        <v>1956</v>
      </c>
      <c r="BY17" s="3" t="s">
        <v>1956</v>
      </c>
      <c r="BZ17" s="3" t="s">
        <v>1956</v>
      </c>
      <c r="CA17" s="3" t="s">
        <v>2015</v>
      </c>
      <c r="CB17" s="3" t="s">
        <v>2015</v>
      </c>
      <c r="CC17" s="3" t="s">
        <v>2015</v>
      </c>
      <c r="CD17" s="3" t="s">
        <v>2015</v>
      </c>
      <c r="CE17" s="3" t="s">
        <v>2019</v>
      </c>
      <c r="CF17" s="3" t="s">
        <v>2019</v>
      </c>
      <c r="CG17" s="3" t="s">
        <v>2019</v>
      </c>
      <c r="CH17" s="3" t="s">
        <v>2019</v>
      </c>
      <c r="CI17" s="3" t="s">
        <v>2019</v>
      </c>
      <c r="CJ17" s="3" t="s">
        <v>2019</v>
      </c>
      <c r="CK17" s="3" t="s">
        <v>2019</v>
      </c>
      <c r="CL17" s="3" t="s">
        <v>2019</v>
      </c>
      <c r="CM17" s="3" t="s">
        <v>2019</v>
      </c>
      <c r="CN17" s="3" t="s">
        <v>2019</v>
      </c>
      <c r="CO17" s="3" t="s">
        <v>2019</v>
      </c>
      <c r="CP17" s="3" t="s">
        <v>2019</v>
      </c>
      <c r="CQ17" s="3" t="s">
        <v>2019</v>
      </c>
      <c r="CR17" s="3" t="s">
        <v>2019</v>
      </c>
      <c r="CS17" s="3" t="s">
        <v>2019</v>
      </c>
      <c r="CT17" s="3" t="s">
        <v>1956</v>
      </c>
      <c r="CU17" s="3" t="s">
        <v>2021</v>
      </c>
      <c r="CV17" s="3" t="s">
        <v>1956</v>
      </c>
      <c r="CW17" s="3" t="s">
        <v>1956</v>
      </c>
      <c r="CX17" s="3" t="s">
        <v>2015</v>
      </c>
      <c r="CY17" s="3" t="s">
        <v>1956</v>
      </c>
      <c r="CZ17" s="3">
        <v>417</v>
      </c>
      <c r="DA17" s="3" t="s">
        <v>1956</v>
      </c>
      <c r="DB17" s="3">
        <v>248</v>
      </c>
      <c r="DC17" s="3" t="s">
        <v>1956</v>
      </c>
      <c r="DD17" s="3">
        <v>15</v>
      </c>
      <c r="DE17" s="3" t="s">
        <v>1956</v>
      </c>
      <c r="DF17" s="3">
        <v>37</v>
      </c>
      <c r="DG17" s="3" t="s">
        <v>1956</v>
      </c>
      <c r="DH17" s="3">
        <v>13</v>
      </c>
      <c r="DI17" s="3" t="s">
        <v>1956</v>
      </c>
      <c r="DJ17" s="3">
        <v>2</v>
      </c>
      <c r="DK17" s="3" t="s">
        <v>1956</v>
      </c>
      <c r="DL17" s="3">
        <v>58</v>
      </c>
      <c r="DM17" s="3" t="s">
        <v>1956</v>
      </c>
      <c r="DN17" s="3">
        <v>417</v>
      </c>
      <c r="DO17" s="3" t="s">
        <v>1956</v>
      </c>
      <c r="DP17" s="3">
        <v>37</v>
      </c>
      <c r="DQ17" s="3" t="s">
        <v>2015</v>
      </c>
    </row>
    <row r="18" spans="1:121">
      <c r="A18" s="3">
        <v>31</v>
      </c>
      <c r="B18" s="3" t="s">
        <v>1987</v>
      </c>
      <c r="C18" s="3" t="s">
        <v>1988</v>
      </c>
      <c r="D18" s="3">
        <v>20539989</v>
      </c>
      <c r="E18" s="3" t="s">
        <v>1989</v>
      </c>
      <c r="F18" s="3" t="s">
        <v>2012</v>
      </c>
      <c r="G18" s="3" t="s">
        <v>2023</v>
      </c>
      <c r="H18" s="3">
        <v>63</v>
      </c>
      <c r="I18" s="3" t="s">
        <v>2029</v>
      </c>
      <c r="J18" s="3" t="s">
        <v>2015</v>
      </c>
      <c r="K18" s="3" t="s">
        <v>2030</v>
      </c>
      <c r="L18" s="3" t="s">
        <v>2035</v>
      </c>
      <c r="M18" s="3" t="s">
        <v>1956</v>
      </c>
      <c r="N18" s="3">
        <v>2023</v>
      </c>
      <c r="O18" s="3" t="s">
        <v>1956</v>
      </c>
      <c r="P18" s="3" t="s">
        <v>1956</v>
      </c>
      <c r="Q18" s="3" t="s">
        <v>1956</v>
      </c>
      <c r="R18" s="3" t="s">
        <v>1956</v>
      </c>
      <c r="S18" s="3" t="s">
        <v>2015</v>
      </c>
      <c r="T18" s="3" t="s">
        <v>2017</v>
      </c>
      <c r="U18" s="3" t="s">
        <v>2027</v>
      </c>
      <c r="V18" s="3" t="s">
        <v>1956</v>
      </c>
      <c r="W18" s="3" t="s">
        <v>2036</v>
      </c>
      <c r="X18" s="3" t="s">
        <v>1956</v>
      </c>
      <c r="Y18" s="3" t="s">
        <v>1956</v>
      </c>
      <c r="Z18" s="3">
        <v>12262</v>
      </c>
      <c r="AA18" s="3">
        <v>1996</v>
      </c>
      <c r="AB18" s="3" t="s">
        <v>2020</v>
      </c>
      <c r="AC18" s="3">
        <v>15</v>
      </c>
      <c r="AD18" s="3">
        <v>40</v>
      </c>
      <c r="AE18" s="3" t="s">
        <v>2015</v>
      </c>
      <c r="AF18" s="3" t="s">
        <v>1956</v>
      </c>
      <c r="AG18" s="3" t="s">
        <v>2015</v>
      </c>
      <c r="AH18" s="3" t="s">
        <v>1956</v>
      </c>
      <c r="AI18" s="3" t="s">
        <v>1956</v>
      </c>
      <c r="AJ18" s="3" t="s">
        <v>1956</v>
      </c>
      <c r="AK18" s="3" t="s">
        <v>1956</v>
      </c>
      <c r="AL18" s="3" t="s">
        <v>1956</v>
      </c>
      <c r="AM18" s="3" t="s">
        <v>2015</v>
      </c>
      <c r="AN18" s="3" t="s">
        <v>1956</v>
      </c>
      <c r="AO18" s="3" t="s">
        <v>1956</v>
      </c>
      <c r="AP18" s="3" t="s">
        <v>1956</v>
      </c>
      <c r="AQ18" s="3" t="s">
        <v>1956</v>
      </c>
      <c r="AR18" s="3" t="s">
        <v>1956</v>
      </c>
      <c r="AS18" s="3" t="s">
        <v>1956</v>
      </c>
      <c r="AT18" s="3" t="s">
        <v>1956</v>
      </c>
      <c r="AU18" s="3" t="s">
        <v>1956</v>
      </c>
      <c r="AV18" s="3" t="s">
        <v>1956</v>
      </c>
      <c r="AW18" s="3" t="s">
        <v>1956</v>
      </c>
      <c r="AX18" s="3" t="s">
        <v>1956</v>
      </c>
      <c r="AY18" s="3" t="s">
        <v>2015</v>
      </c>
      <c r="AZ18" s="3" t="s">
        <v>1956</v>
      </c>
      <c r="BA18" s="3" t="s">
        <v>1956</v>
      </c>
      <c r="BB18" s="3" t="s">
        <v>1956</v>
      </c>
      <c r="BC18" s="3" t="s">
        <v>1956</v>
      </c>
      <c r="BD18" s="3" t="s">
        <v>1956</v>
      </c>
      <c r="BE18" s="3" t="s">
        <v>2015</v>
      </c>
      <c r="BF18" s="3" t="s">
        <v>1956</v>
      </c>
      <c r="BG18" s="3" t="s">
        <v>1956</v>
      </c>
      <c r="BH18" s="3" t="s">
        <v>2015</v>
      </c>
      <c r="BI18" s="3" t="s">
        <v>1956</v>
      </c>
      <c r="BJ18" s="3" t="s">
        <v>2015</v>
      </c>
      <c r="BK18" s="3" t="s">
        <v>1956</v>
      </c>
      <c r="BL18" s="3" t="s">
        <v>2015</v>
      </c>
      <c r="BM18" s="3" t="s">
        <v>2015</v>
      </c>
      <c r="BN18" s="3" t="s">
        <v>2015</v>
      </c>
      <c r="BO18" s="3" t="s">
        <v>2015</v>
      </c>
      <c r="BP18" s="3" t="s">
        <v>1956</v>
      </c>
      <c r="BQ18" s="3" t="s">
        <v>2015</v>
      </c>
      <c r="BR18" s="3" t="s">
        <v>2015</v>
      </c>
      <c r="BS18" s="3" t="s">
        <v>2015</v>
      </c>
      <c r="BT18" s="3" t="s">
        <v>2015</v>
      </c>
      <c r="BU18" s="3" t="s">
        <v>1956</v>
      </c>
      <c r="BV18" s="3" t="s">
        <v>1956</v>
      </c>
      <c r="BW18" s="3" t="s">
        <v>1956</v>
      </c>
      <c r="BX18" s="3" t="s">
        <v>2015</v>
      </c>
      <c r="BY18" s="3" t="s">
        <v>1956</v>
      </c>
      <c r="BZ18" s="3" t="s">
        <v>1956</v>
      </c>
      <c r="CA18" s="3" t="s">
        <v>1956</v>
      </c>
      <c r="CB18" s="3" t="s">
        <v>1956</v>
      </c>
      <c r="CC18" s="3" t="s">
        <v>2015</v>
      </c>
      <c r="CD18" s="3" t="s">
        <v>1956</v>
      </c>
      <c r="CE18" s="3" t="s">
        <v>2015</v>
      </c>
      <c r="CF18" s="3" t="s">
        <v>2015</v>
      </c>
      <c r="CG18" s="3" t="s">
        <v>1956</v>
      </c>
      <c r="CH18" s="3" t="s">
        <v>2015</v>
      </c>
      <c r="CI18" s="3" t="s">
        <v>2015</v>
      </c>
      <c r="CJ18" s="3" t="s">
        <v>1956</v>
      </c>
      <c r="CK18" s="3" t="s">
        <v>2015</v>
      </c>
      <c r="CL18" s="3" t="s">
        <v>2015</v>
      </c>
      <c r="CM18" s="3" t="s">
        <v>2015</v>
      </c>
      <c r="CN18" s="3" t="s">
        <v>2015</v>
      </c>
      <c r="CO18" s="3" t="s">
        <v>2015</v>
      </c>
      <c r="CP18" s="3" t="s">
        <v>1956</v>
      </c>
      <c r="CQ18" s="3" t="s">
        <v>2015</v>
      </c>
      <c r="CR18" s="3" t="s">
        <v>2015</v>
      </c>
      <c r="CS18" s="3" t="s">
        <v>2015</v>
      </c>
      <c r="CT18" s="3" t="s">
        <v>1956</v>
      </c>
      <c r="CU18" s="3" t="s">
        <v>2021</v>
      </c>
      <c r="CV18" s="3" t="s">
        <v>1956</v>
      </c>
      <c r="CW18" s="3" t="s">
        <v>1956</v>
      </c>
      <c r="CX18" s="3" t="s">
        <v>2015</v>
      </c>
      <c r="CY18" s="3" t="s">
        <v>2015</v>
      </c>
      <c r="CZ18" s="3" t="s">
        <v>2019</v>
      </c>
      <c r="DA18" s="3" t="s">
        <v>2015</v>
      </c>
      <c r="DB18" s="3" t="s">
        <v>2019</v>
      </c>
      <c r="DC18" s="3" t="s">
        <v>2015</v>
      </c>
      <c r="DD18" s="3" t="s">
        <v>2019</v>
      </c>
      <c r="DE18" s="3" t="s">
        <v>2015</v>
      </c>
      <c r="DF18" s="3" t="s">
        <v>2019</v>
      </c>
      <c r="DG18" s="3" t="s">
        <v>2015</v>
      </c>
      <c r="DH18" s="3" t="s">
        <v>2019</v>
      </c>
      <c r="DI18" s="3" t="s">
        <v>2015</v>
      </c>
      <c r="DJ18" s="3" t="s">
        <v>2019</v>
      </c>
      <c r="DK18" s="3" t="s">
        <v>2015</v>
      </c>
      <c r="DL18" s="3" t="s">
        <v>2019</v>
      </c>
      <c r="DM18" s="3" t="s">
        <v>2015</v>
      </c>
      <c r="DN18" s="3" t="s">
        <v>2019</v>
      </c>
      <c r="DO18" s="3" t="s">
        <v>2015</v>
      </c>
      <c r="DP18" s="3" t="s">
        <v>2019</v>
      </c>
      <c r="DQ18" s="3" t="s">
        <v>1956</v>
      </c>
    </row>
    <row r="19" spans="1:121">
      <c r="A19" s="3">
        <v>32</v>
      </c>
      <c r="B19" s="3" t="s">
        <v>1990</v>
      </c>
      <c r="C19" s="3" t="s">
        <v>1991</v>
      </c>
      <c r="D19" s="3">
        <v>3833712</v>
      </c>
      <c r="E19" s="3" t="s">
        <v>1989</v>
      </c>
      <c r="F19" s="3" t="s">
        <v>2012</v>
      </c>
      <c r="G19" s="3" t="s">
        <v>2023</v>
      </c>
      <c r="H19" s="3">
        <v>43</v>
      </c>
      <c r="I19" s="3" t="s">
        <v>2029</v>
      </c>
      <c r="J19" s="3" t="s">
        <v>2015</v>
      </c>
      <c r="K19" s="3" t="s">
        <v>2030</v>
      </c>
      <c r="L19" s="3" t="s">
        <v>2031</v>
      </c>
      <c r="M19" s="3" t="s">
        <v>1956</v>
      </c>
      <c r="N19" s="3">
        <v>2023</v>
      </c>
      <c r="O19" s="3" t="s">
        <v>1956</v>
      </c>
      <c r="P19" s="3" t="s">
        <v>1956</v>
      </c>
      <c r="Q19" s="3" t="s">
        <v>1956</v>
      </c>
      <c r="R19" s="3" t="s">
        <v>2015</v>
      </c>
      <c r="S19" s="3" t="s">
        <v>2015</v>
      </c>
      <c r="T19" s="3" t="s">
        <v>2017</v>
      </c>
      <c r="U19" s="3" t="s">
        <v>2018</v>
      </c>
      <c r="V19" s="3" t="s">
        <v>2015</v>
      </c>
      <c r="W19" s="29" t="s">
        <v>2019</v>
      </c>
      <c r="X19" s="29" t="s">
        <v>2019</v>
      </c>
      <c r="Y19" s="3" t="s">
        <v>1956</v>
      </c>
      <c r="Z19" s="3">
        <v>9966</v>
      </c>
      <c r="AA19" s="3">
        <v>2012</v>
      </c>
      <c r="AB19" s="3" t="s">
        <v>2020</v>
      </c>
      <c r="AC19" s="3">
        <v>12</v>
      </c>
      <c r="AD19" s="3">
        <v>40</v>
      </c>
      <c r="AE19" s="3" t="s">
        <v>2015</v>
      </c>
      <c r="AF19" s="3" t="s">
        <v>1956</v>
      </c>
      <c r="AG19" s="3" t="s">
        <v>2015</v>
      </c>
      <c r="AH19" s="3" t="s">
        <v>1956</v>
      </c>
      <c r="AI19" s="3" t="s">
        <v>1956</v>
      </c>
      <c r="AJ19" s="3" t="s">
        <v>1956</v>
      </c>
      <c r="AK19" s="3" t="s">
        <v>1956</v>
      </c>
      <c r="AL19" s="3" t="s">
        <v>1956</v>
      </c>
      <c r="AM19" s="3" t="s">
        <v>2015</v>
      </c>
      <c r="AN19" s="3" t="s">
        <v>1956</v>
      </c>
      <c r="AO19" s="3" t="s">
        <v>1956</v>
      </c>
      <c r="AP19" s="3" t="s">
        <v>1956</v>
      </c>
      <c r="AQ19" s="3" t="s">
        <v>1956</v>
      </c>
      <c r="AR19" s="3" t="s">
        <v>1956</v>
      </c>
      <c r="AS19" s="3" t="s">
        <v>1956</v>
      </c>
      <c r="AT19" s="3" t="s">
        <v>1956</v>
      </c>
      <c r="AU19" s="3" t="s">
        <v>1956</v>
      </c>
      <c r="AV19" s="3" t="s">
        <v>1956</v>
      </c>
      <c r="AW19" s="3" t="s">
        <v>1956</v>
      </c>
      <c r="AX19" s="3" t="s">
        <v>1956</v>
      </c>
      <c r="AY19" s="3" t="s">
        <v>1956</v>
      </c>
      <c r="AZ19" s="3" t="s">
        <v>1956</v>
      </c>
      <c r="BA19" s="3" t="s">
        <v>1956</v>
      </c>
      <c r="BB19" s="3" t="s">
        <v>1956</v>
      </c>
      <c r="BC19" s="3" t="s">
        <v>1956</v>
      </c>
      <c r="BD19" s="3" t="s">
        <v>1956</v>
      </c>
      <c r="BE19" s="3" t="s">
        <v>2015</v>
      </c>
      <c r="BF19" s="3" t="s">
        <v>1956</v>
      </c>
      <c r="BG19" s="3" t="s">
        <v>2015</v>
      </c>
      <c r="BH19" s="3" t="s">
        <v>1956</v>
      </c>
      <c r="BI19" s="3" t="s">
        <v>1956</v>
      </c>
      <c r="BJ19" s="3" t="s">
        <v>1956</v>
      </c>
      <c r="BK19" s="3" t="s">
        <v>1956</v>
      </c>
      <c r="BL19" s="3" t="s">
        <v>1956</v>
      </c>
      <c r="BM19" s="3" t="s">
        <v>1956</v>
      </c>
      <c r="BN19" s="3" t="s">
        <v>1956</v>
      </c>
      <c r="BO19" s="3" t="s">
        <v>1956</v>
      </c>
      <c r="BP19" s="3" t="s">
        <v>1956</v>
      </c>
      <c r="BQ19" s="3" t="s">
        <v>1956</v>
      </c>
      <c r="BR19" s="3" t="s">
        <v>1956</v>
      </c>
      <c r="BS19" s="3" t="s">
        <v>1956</v>
      </c>
      <c r="BT19" s="3" t="s">
        <v>2015</v>
      </c>
      <c r="BU19" s="3" t="s">
        <v>1956</v>
      </c>
      <c r="BV19" s="3" t="s">
        <v>1956</v>
      </c>
      <c r="BW19" s="3" t="s">
        <v>1956</v>
      </c>
      <c r="BX19" s="3" t="s">
        <v>1956</v>
      </c>
      <c r="BY19" s="3" t="s">
        <v>1956</v>
      </c>
      <c r="BZ19" s="3" t="s">
        <v>1956</v>
      </c>
      <c r="CA19" s="3" t="s">
        <v>1956</v>
      </c>
      <c r="CB19" s="3" t="s">
        <v>1956</v>
      </c>
      <c r="CC19" s="3" t="s">
        <v>1956</v>
      </c>
      <c r="CD19" s="3" t="s">
        <v>1956</v>
      </c>
      <c r="CE19" s="3" t="s">
        <v>2015</v>
      </c>
      <c r="CF19" s="3" t="s">
        <v>2015</v>
      </c>
      <c r="CG19" s="3" t="s">
        <v>2015</v>
      </c>
      <c r="CH19" s="3" t="s">
        <v>2015</v>
      </c>
      <c r="CI19" s="3" t="s">
        <v>2015</v>
      </c>
      <c r="CJ19" s="3" t="s">
        <v>2015</v>
      </c>
      <c r="CK19" s="3" t="s">
        <v>2015</v>
      </c>
      <c r="CL19" s="3" t="s">
        <v>2015</v>
      </c>
      <c r="CM19" s="3" t="s">
        <v>2015</v>
      </c>
      <c r="CN19" s="3" t="s">
        <v>2015</v>
      </c>
      <c r="CO19" s="3" t="s">
        <v>2015</v>
      </c>
      <c r="CP19" s="3" t="s">
        <v>1956</v>
      </c>
      <c r="CQ19" s="3" t="s">
        <v>2015</v>
      </c>
      <c r="CR19" s="3" t="s">
        <v>2015</v>
      </c>
      <c r="CS19" s="3" t="s">
        <v>2015</v>
      </c>
      <c r="CT19" s="3" t="s">
        <v>1956</v>
      </c>
      <c r="CU19" s="3" t="s">
        <v>2021</v>
      </c>
      <c r="CV19" s="3" t="s">
        <v>1956</v>
      </c>
      <c r="CW19" s="3" t="s">
        <v>1956</v>
      </c>
      <c r="CX19" s="3" t="s">
        <v>2015</v>
      </c>
      <c r="CY19" s="3" t="s">
        <v>1956</v>
      </c>
      <c r="CZ19" s="3">
        <v>31</v>
      </c>
      <c r="DA19" s="3" t="s">
        <v>1956</v>
      </c>
      <c r="DB19" s="3">
        <v>37</v>
      </c>
      <c r="DC19" s="3" t="s">
        <v>2015</v>
      </c>
      <c r="DD19" s="3" t="s">
        <v>2019</v>
      </c>
      <c r="DE19" s="3" t="s">
        <v>2015</v>
      </c>
      <c r="DF19" s="3" t="s">
        <v>2019</v>
      </c>
      <c r="DG19" s="3" t="s">
        <v>2015</v>
      </c>
      <c r="DH19" s="3" t="s">
        <v>2019</v>
      </c>
      <c r="DI19" s="3" t="s">
        <v>2015</v>
      </c>
      <c r="DJ19" s="3" t="s">
        <v>2019</v>
      </c>
      <c r="DK19" s="3" t="s">
        <v>2015</v>
      </c>
      <c r="DL19" s="3" t="s">
        <v>2019</v>
      </c>
      <c r="DM19" s="3" t="s">
        <v>2015</v>
      </c>
      <c r="DN19" s="3" t="s">
        <v>2019</v>
      </c>
      <c r="DO19" s="3" t="s">
        <v>2015</v>
      </c>
      <c r="DP19" s="3" t="s">
        <v>2019</v>
      </c>
      <c r="DQ19" s="3" t="s">
        <v>2015</v>
      </c>
    </row>
    <row r="20" spans="1:121">
      <c r="A20" s="3">
        <v>33</v>
      </c>
      <c r="B20" s="3" t="s">
        <v>1992</v>
      </c>
      <c r="C20" s="3" t="s">
        <v>1993</v>
      </c>
      <c r="D20" s="3">
        <v>16055174</v>
      </c>
      <c r="E20" s="3" t="s">
        <v>1989</v>
      </c>
      <c r="F20" s="3" t="s">
        <v>2012</v>
      </c>
      <c r="G20" s="3" t="s">
        <v>2023</v>
      </c>
      <c r="H20" s="3">
        <v>57</v>
      </c>
      <c r="I20" s="3" t="s">
        <v>2014</v>
      </c>
      <c r="J20" s="3" t="s">
        <v>2015</v>
      </c>
      <c r="K20" s="3" t="s">
        <v>2041</v>
      </c>
      <c r="L20" s="3" t="s">
        <v>402</v>
      </c>
      <c r="M20" s="3" t="s">
        <v>1956</v>
      </c>
      <c r="N20" s="3">
        <v>2023</v>
      </c>
      <c r="O20" s="3" t="s">
        <v>1956</v>
      </c>
      <c r="P20" s="3" t="s">
        <v>1956</v>
      </c>
      <c r="Q20" s="3" t="s">
        <v>2015</v>
      </c>
      <c r="R20" s="3" t="s">
        <v>1956</v>
      </c>
      <c r="S20" s="3" t="s">
        <v>2015</v>
      </c>
      <c r="T20" s="3" t="s">
        <v>2017</v>
      </c>
      <c r="U20" s="3" t="s">
        <v>2027</v>
      </c>
      <c r="V20" s="3" t="s">
        <v>1956</v>
      </c>
      <c r="W20" s="3" t="s">
        <v>2032</v>
      </c>
      <c r="X20" s="3" t="s">
        <v>2015</v>
      </c>
      <c r="Y20" s="3" t="s">
        <v>1956</v>
      </c>
      <c r="Z20" s="3">
        <v>2554</v>
      </c>
      <c r="AA20" s="3">
        <v>1996</v>
      </c>
      <c r="AB20" s="3" t="s">
        <v>2020</v>
      </c>
      <c r="AC20" s="3">
        <v>16</v>
      </c>
      <c r="AD20" s="3">
        <v>36</v>
      </c>
      <c r="AE20" s="3" t="s">
        <v>2015</v>
      </c>
      <c r="AF20" s="3" t="s">
        <v>1956</v>
      </c>
      <c r="AG20" s="3" t="s">
        <v>2015</v>
      </c>
      <c r="AH20" s="3" t="s">
        <v>1956</v>
      </c>
      <c r="AI20" s="3" t="s">
        <v>1956</v>
      </c>
      <c r="AJ20" s="3" t="s">
        <v>1956</v>
      </c>
      <c r="AK20" s="3" t="s">
        <v>1956</v>
      </c>
      <c r="AL20" s="3" t="s">
        <v>1956</v>
      </c>
      <c r="AM20" s="3" t="s">
        <v>2015</v>
      </c>
      <c r="AN20" s="3" t="s">
        <v>1956</v>
      </c>
      <c r="AO20" s="3" t="s">
        <v>1956</v>
      </c>
      <c r="AP20" s="3" t="s">
        <v>1956</v>
      </c>
      <c r="AQ20" s="3" t="s">
        <v>1956</v>
      </c>
      <c r="AR20" s="3" t="s">
        <v>1956</v>
      </c>
      <c r="AS20" s="3" t="s">
        <v>1956</v>
      </c>
      <c r="AT20" s="3" t="s">
        <v>1956</v>
      </c>
      <c r="AU20" s="3" t="s">
        <v>1956</v>
      </c>
      <c r="AV20" s="3" t="s">
        <v>1956</v>
      </c>
      <c r="AW20" s="3" t="s">
        <v>1956</v>
      </c>
      <c r="AX20" s="3" t="s">
        <v>1956</v>
      </c>
      <c r="AY20" s="3" t="s">
        <v>1956</v>
      </c>
      <c r="AZ20" s="3" t="s">
        <v>2015</v>
      </c>
      <c r="BA20" s="3" t="s">
        <v>1956</v>
      </c>
      <c r="BB20" s="3" t="s">
        <v>2015</v>
      </c>
      <c r="BC20" s="3" t="s">
        <v>1956</v>
      </c>
      <c r="BD20" s="3" t="s">
        <v>2015</v>
      </c>
      <c r="BE20" s="3" t="s">
        <v>2015</v>
      </c>
      <c r="BF20" s="3" t="s">
        <v>1956</v>
      </c>
      <c r="BG20" s="3" t="s">
        <v>2037</v>
      </c>
      <c r="BH20" s="3" t="s">
        <v>1956</v>
      </c>
      <c r="BI20" s="3" t="s">
        <v>2015</v>
      </c>
      <c r="BJ20" s="3" t="s">
        <v>2015</v>
      </c>
      <c r="BK20" s="3" t="s">
        <v>1956</v>
      </c>
      <c r="BL20" s="3" t="s">
        <v>2015</v>
      </c>
      <c r="BM20" s="3" t="s">
        <v>2015</v>
      </c>
      <c r="BN20" s="3" t="s">
        <v>2015</v>
      </c>
      <c r="BO20" s="3" t="s">
        <v>2015</v>
      </c>
      <c r="BP20" s="3" t="s">
        <v>2015</v>
      </c>
      <c r="BQ20" s="3" t="s">
        <v>2015</v>
      </c>
      <c r="BR20" s="3" t="s">
        <v>2015</v>
      </c>
      <c r="BS20" s="3" t="s">
        <v>2015</v>
      </c>
      <c r="BT20" s="3" t="s">
        <v>2015</v>
      </c>
      <c r="BU20" s="3" t="s">
        <v>2015</v>
      </c>
      <c r="BV20" s="3" t="s">
        <v>1956</v>
      </c>
      <c r="BW20" s="3" t="s">
        <v>2015</v>
      </c>
      <c r="BX20" s="3" t="s">
        <v>2015</v>
      </c>
      <c r="BY20" s="3" t="s">
        <v>1956</v>
      </c>
      <c r="BZ20" s="3" t="s">
        <v>1956</v>
      </c>
      <c r="CA20" s="3" t="s">
        <v>2015</v>
      </c>
      <c r="CB20" s="3" t="s">
        <v>2015</v>
      </c>
      <c r="CC20" s="3" t="s">
        <v>2015</v>
      </c>
      <c r="CD20" s="3" t="s">
        <v>1956</v>
      </c>
      <c r="CE20" s="3" t="s">
        <v>2015</v>
      </c>
      <c r="CF20" s="3" t="s">
        <v>2015</v>
      </c>
      <c r="CG20" s="3" t="s">
        <v>2015</v>
      </c>
      <c r="CH20" s="3" t="s">
        <v>2015</v>
      </c>
      <c r="CI20" s="3" t="s">
        <v>1956</v>
      </c>
      <c r="CJ20" s="3" t="s">
        <v>2015</v>
      </c>
      <c r="CK20" s="3" t="s">
        <v>2015</v>
      </c>
      <c r="CL20" s="3" t="s">
        <v>2015</v>
      </c>
      <c r="CM20" s="3" t="s">
        <v>2015</v>
      </c>
      <c r="CN20" s="3" t="s">
        <v>2015</v>
      </c>
      <c r="CO20" s="3" t="s">
        <v>1956</v>
      </c>
      <c r="CP20" s="3" t="s">
        <v>2015</v>
      </c>
      <c r="CQ20" s="3" t="s">
        <v>2015</v>
      </c>
      <c r="CR20" s="3" t="s">
        <v>2015</v>
      </c>
      <c r="CS20" s="3" t="s">
        <v>2034</v>
      </c>
      <c r="CT20" s="3" t="s">
        <v>1956</v>
      </c>
      <c r="CU20" s="3" t="s">
        <v>2021</v>
      </c>
      <c r="CV20" s="3" t="s">
        <v>1956</v>
      </c>
      <c r="CW20" s="3" t="s">
        <v>1956</v>
      </c>
      <c r="CX20" s="3" t="s">
        <v>2015</v>
      </c>
      <c r="CY20" s="3" t="s">
        <v>1956</v>
      </c>
      <c r="CZ20" s="3">
        <v>92</v>
      </c>
      <c r="DA20" s="3" t="s">
        <v>1956</v>
      </c>
      <c r="DB20" s="3">
        <v>88</v>
      </c>
      <c r="DC20" s="3" t="s">
        <v>1956</v>
      </c>
      <c r="DD20" s="3">
        <v>17</v>
      </c>
      <c r="DE20" s="3" t="s">
        <v>2015</v>
      </c>
      <c r="DF20" s="3" t="s">
        <v>2019</v>
      </c>
      <c r="DG20" s="3" t="s">
        <v>1956</v>
      </c>
      <c r="DH20" s="3">
        <v>13</v>
      </c>
      <c r="DI20" s="3" t="s">
        <v>1956</v>
      </c>
      <c r="DJ20" s="3">
        <v>4</v>
      </c>
      <c r="DK20" s="3" t="s">
        <v>1956</v>
      </c>
      <c r="DL20" s="3">
        <v>33</v>
      </c>
      <c r="DM20" s="3" t="s">
        <v>1956</v>
      </c>
      <c r="DN20" s="3">
        <v>59</v>
      </c>
      <c r="DO20" s="3" t="s">
        <v>1956</v>
      </c>
      <c r="DP20" s="3">
        <v>5</v>
      </c>
      <c r="DQ20" s="3" t="s">
        <v>2015</v>
      </c>
    </row>
    <row r="21" spans="1:121">
      <c r="A21" s="3">
        <v>35</v>
      </c>
      <c r="B21" s="3" t="s">
        <v>1994</v>
      </c>
      <c r="C21" s="3" t="s">
        <v>1995</v>
      </c>
      <c r="D21" s="3">
        <v>44411238</v>
      </c>
      <c r="E21" s="3" t="s">
        <v>1989</v>
      </c>
      <c r="F21" s="3" t="s">
        <v>2012</v>
      </c>
      <c r="G21" s="3" t="s">
        <v>2013</v>
      </c>
      <c r="H21" s="3">
        <v>44</v>
      </c>
      <c r="I21" s="3" t="s">
        <v>2029</v>
      </c>
      <c r="J21" s="3" t="s">
        <v>2015</v>
      </c>
      <c r="K21" s="3" t="s">
        <v>2030</v>
      </c>
      <c r="L21" s="3" t="s">
        <v>402</v>
      </c>
      <c r="M21" s="3" t="s">
        <v>1956</v>
      </c>
      <c r="N21" s="3">
        <v>2020</v>
      </c>
      <c r="O21" s="3" t="s">
        <v>1956</v>
      </c>
      <c r="P21" s="3" t="s">
        <v>1956</v>
      </c>
      <c r="Q21" s="3" t="s">
        <v>1956</v>
      </c>
      <c r="R21" s="3" t="s">
        <v>1956</v>
      </c>
      <c r="S21" s="3" t="s">
        <v>2015</v>
      </c>
      <c r="T21" s="3" t="s">
        <v>2017</v>
      </c>
      <c r="U21" s="3" t="s">
        <v>2027</v>
      </c>
      <c r="V21" s="3" t="s">
        <v>1956</v>
      </c>
      <c r="W21" s="3" t="s">
        <v>2036</v>
      </c>
      <c r="X21" s="3" t="s">
        <v>1956</v>
      </c>
      <c r="Y21" s="3" t="s">
        <v>1956</v>
      </c>
      <c r="Z21" s="3">
        <v>9177</v>
      </c>
      <c r="AA21" s="3">
        <v>1995</v>
      </c>
      <c r="AB21" s="3" t="s">
        <v>2020</v>
      </c>
      <c r="AC21" s="3">
        <v>40</v>
      </c>
      <c r="AD21" s="3">
        <v>48</v>
      </c>
      <c r="AE21" s="3" t="s">
        <v>1956</v>
      </c>
      <c r="AF21" s="3" t="s">
        <v>2015</v>
      </c>
      <c r="AG21" s="3" t="s">
        <v>2015</v>
      </c>
      <c r="AH21" s="3" t="s">
        <v>1956</v>
      </c>
      <c r="AI21" s="3" t="s">
        <v>1956</v>
      </c>
      <c r="AJ21" s="3" t="s">
        <v>1956</v>
      </c>
      <c r="AK21" s="3" t="s">
        <v>1956</v>
      </c>
      <c r="AL21" s="3" t="s">
        <v>1956</v>
      </c>
      <c r="AM21" s="3" t="s">
        <v>2015</v>
      </c>
      <c r="AN21" s="3" t="s">
        <v>1956</v>
      </c>
      <c r="AO21" s="3" t="s">
        <v>1956</v>
      </c>
      <c r="AP21" s="3" t="s">
        <v>1956</v>
      </c>
      <c r="AQ21" s="3" t="s">
        <v>1956</v>
      </c>
      <c r="AR21" s="3" t="s">
        <v>1956</v>
      </c>
      <c r="AS21" s="3" t="s">
        <v>1956</v>
      </c>
      <c r="AT21" s="3" t="s">
        <v>1956</v>
      </c>
      <c r="AU21" s="3" t="s">
        <v>1956</v>
      </c>
      <c r="AV21" s="3" t="s">
        <v>1956</v>
      </c>
      <c r="AW21" s="3" t="s">
        <v>1956</v>
      </c>
      <c r="AX21" s="3" t="s">
        <v>1956</v>
      </c>
      <c r="AY21" s="3" t="s">
        <v>1956</v>
      </c>
      <c r="AZ21" s="3" t="s">
        <v>1956</v>
      </c>
      <c r="BA21" s="3" t="s">
        <v>1956</v>
      </c>
      <c r="BB21" s="3" t="s">
        <v>1956</v>
      </c>
      <c r="BC21" s="3" t="s">
        <v>1956</v>
      </c>
      <c r="BD21" s="3" t="s">
        <v>1956</v>
      </c>
      <c r="BE21" s="3" t="s">
        <v>1956</v>
      </c>
      <c r="BF21" s="3" t="s">
        <v>1956</v>
      </c>
      <c r="BG21" s="3" t="s">
        <v>1956</v>
      </c>
      <c r="BH21" s="3" t="s">
        <v>1956</v>
      </c>
      <c r="BI21" s="3" t="s">
        <v>1956</v>
      </c>
      <c r="BJ21" s="3" t="s">
        <v>1956</v>
      </c>
      <c r="BK21" s="3" t="s">
        <v>1956</v>
      </c>
      <c r="BL21" s="3" t="s">
        <v>1956</v>
      </c>
      <c r="BM21" s="3" t="s">
        <v>2015</v>
      </c>
      <c r="BN21" s="3" t="s">
        <v>2015</v>
      </c>
      <c r="BO21" s="3" t="s">
        <v>2015</v>
      </c>
      <c r="BP21" s="3" t="s">
        <v>1956</v>
      </c>
      <c r="BQ21" s="3" t="s">
        <v>1956</v>
      </c>
      <c r="BR21" s="3" t="s">
        <v>1956</v>
      </c>
      <c r="BS21" s="3" t="s">
        <v>1956</v>
      </c>
      <c r="BT21" s="3" t="s">
        <v>2015</v>
      </c>
      <c r="BU21" s="3" t="s">
        <v>1956</v>
      </c>
      <c r="BV21" s="3" t="s">
        <v>1956</v>
      </c>
      <c r="BW21" s="3" t="s">
        <v>1956</v>
      </c>
      <c r="BX21" s="3" t="s">
        <v>1956</v>
      </c>
      <c r="BY21" s="3" t="s">
        <v>1956</v>
      </c>
      <c r="BZ21" s="3" t="s">
        <v>1956</v>
      </c>
      <c r="CA21" s="3" t="s">
        <v>1956</v>
      </c>
      <c r="CB21" s="3" t="s">
        <v>1956</v>
      </c>
      <c r="CC21" s="3" t="s">
        <v>2015</v>
      </c>
      <c r="CD21" s="3" t="s">
        <v>1956</v>
      </c>
      <c r="CE21" s="3" t="s">
        <v>2015</v>
      </c>
      <c r="CF21" s="3" t="s">
        <v>2015</v>
      </c>
      <c r="CG21" s="3" t="s">
        <v>2015</v>
      </c>
      <c r="CH21" s="3" t="s">
        <v>2015</v>
      </c>
      <c r="CI21" s="3" t="s">
        <v>2015</v>
      </c>
      <c r="CJ21" s="3" t="s">
        <v>2015</v>
      </c>
      <c r="CK21" s="3" t="s">
        <v>2015</v>
      </c>
      <c r="CL21" s="3" t="s">
        <v>2015</v>
      </c>
      <c r="CM21" s="3" t="s">
        <v>2015</v>
      </c>
      <c r="CN21" s="3" t="s">
        <v>1956</v>
      </c>
      <c r="CO21" s="3" t="s">
        <v>1956</v>
      </c>
      <c r="CP21" s="3" t="s">
        <v>1956</v>
      </c>
      <c r="CQ21" s="3" t="s">
        <v>2015</v>
      </c>
      <c r="CR21" s="3" t="s">
        <v>2015</v>
      </c>
      <c r="CS21" s="3" t="s">
        <v>2015</v>
      </c>
      <c r="CT21" s="3" t="s">
        <v>1956</v>
      </c>
      <c r="CU21" s="3" t="s">
        <v>2021</v>
      </c>
      <c r="CV21" s="3" t="s">
        <v>1956</v>
      </c>
      <c r="CW21" s="3" t="s">
        <v>1956</v>
      </c>
      <c r="CX21" s="3" t="s">
        <v>1956</v>
      </c>
      <c r="CY21" s="3" t="s">
        <v>1956</v>
      </c>
      <c r="CZ21" s="3">
        <v>645</v>
      </c>
      <c r="DA21" s="3" t="s">
        <v>1956</v>
      </c>
      <c r="DB21" s="3">
        <v>645</v>
      </c>
      <c r="DC21" s="3" t="s">
        <v>1956</v>
      </c>
      <c r="DD21" s="3">
        <v>645</v>
      </c>
      <c r="DE21" s="3" t="s">
        <v>1956</v>
      </c>
      <c r="DF21" s="3">
        <v>645</v>
      </c>
      <c r="DG21" s="3" t="s">
        <v>1956</v>
      </c>
      <c r="DH21" s="3">
        <v>645</v>
      </c>
      <c r="DI21" s="3" t="s">
        <v>1956</v>
      </c>
      <c r="DJ21" s="3">
        <v>645</v>
      </c>
      <c r="DK21" s="3" t="s">
        <v>1956</v>
      </c>
      <c r="DL21" s="3">
        <v>645</v>
      </c>
      <c r="DM21" s="3" t="s">
        <v>1956</v>
      </c>
      <c r="DN21" s="3">
        <v>645</v>
      </c>
      <c r="DO21" s="3" t="s">
        <v>2015</v>
      </c>
      <c r="DP21" s="3" t="s">
        <v>2019</v>
      </c>
      <c r="DQ21" s="3" t="s">
        <v>2015</v>
      </c>
    </row>
    <row r="22" spans="1:121">
      <c r="A22" s="3">
        <v>41</v>
      </c>
      <c r="B22" s="3" t="s">
        <v>1996</v>
      </c>
      <c r="C22" s="3" t="s">
        <v>1997</v>
      </c>
      <c r="D22" s="3">
        <v>11444380</v>
      </c>
      <c r="E22" s="3" t="s">
        <v>1998</v>
      </c>
      <c r="F22" s="3" t="s">
        <v>2012</v>
      </c>
      <c r="G22" s="3" t="s">
        <v>2013</v>
      </c>
      <c r="H22" s="3">
        <v>54</v>
      </c>
      <c r="I22" s="3" t="s">
        <v>2029</v>
      </c>
      <c r="J22" s="3" t="s">
        <v>1956</v>
      </c>
      <c r="K22" s="3" t="s">
        <v>2030</v>
      </c>
      <c r="L22" s="3" t="s">
        <v>2025</v>
      </c>
      <c r="M22" s="3" t="s">
        <v>1956</v>
      </c>
      <c r="N22" s="3">
        <v>2020</v>
      </c>
      <c r="O22" s="3" t="s">
        <v>1956</v>
      </c>
      <c r="P22" s="3" t="s">
        <v>1956</v>
      </c>
      <c r="Q22" s="3" t="s">
        <v>2015</v>
      </c>
      <c r="R22" s="3" t="s">
        <v>1956</v>
      </c>
      <c r="S22" s="3" t="s">
        <v>2015</v>
      </c>
      <c r="T22" s="3" t="s">
        <v>2017</v>
      </c>
      <c r="U22" s="3" t="s">
        <v>2027</v>
      </c>
      <c r="V22" s="3" t="s">
        <v>1956</v>
      </c>
      <c r="W22" s="3" t="s">
        <v>2036</v>
      </c>
      <c r="X22" s="3" t="s">
        <v>1956</v>
      </c>
      <c r="Y22" s="3" t="s">
        <v>1956</v>
      </c>
      <c r="Z22" s="3">
        <v>11362</v>
      </c>
      <c r="AA22" s="3">
        <v>1996</v>
      </c>
      <c r="AB22" s="3" t="s">
        <v>2020</v>
      </c>
      <c r="AC22" s="3">
        <v>12</v>
      </c>
      <c r="AD22" s="3">
        <v>60</v>
      </c>
      <c r="AE22" s="3" t="s">
        <v>1956</v>
      </c>
      <c r="AF22" s="3" t="s">
        <v>2015</v>
      </c>
      <c r="AG22" s="3" t="s">
        <v>2015</v>
      </c>
      <c r="AH22" s="3" t="s">
        <v>1956</v>
      </c>
      <c r="AI22" s="3" t="s">
        <v>2015</v>
      </c>
      <c r="AJ22" s="3" t="s">
        <v>1956</v>
      </c>
      <c r="AK22" s="3" t="s">
        <v>1956</v>
      </c>
      <c r="AL22" s="3" t="s">
        <v>1956</v>
      </c>
      <c r="AM22" s="3" t="s">
        <v>2015</v>
      </c>
      <c r="AN22" s="3" t="s">
        <v>1956</v>
      </c>
      <c r="AO22" s="3" t="s">
        <v>1956</v>
      </c>
      <c r="AP22" s="3" t="s">
        <v>1956</v>
      </c>
      <c r="AQ22" s="3" t="s">
        <v>1956</v>
      </c>
      <c r="AR22" s="3" t="s">
        <v>1956</v>
      </c>
      <c r="AS22" s="3" t="s">
        <v>1956</v>
      </c>
      <c r="AT22" s="3" t="s">
        <v>1956</v>
      </c>
      <c r="AU22" s="3" t="s">
        <v>1956</v>
      </c>
      <c r="AV22" s="3" t="s">
        <v>1956</v>
      </c>
      <c r="AW22" s="3" t="s">
        <v>1956</v>
      </c>
      <c r="AX22" s="3" t="s">
        <v>2015</v>
      </c>
      <c r="AY22" s="3" t="s">
        <v>1956</v>
      </c>
      <c r="AZ22" s="3" t="s">
        <v>1956</v>
      </c>
      <c r="BA22" s="3" t="s">
        <v>1956</v>
      </c>
      <c r="BB22" s="3" t="s">
        <v>2015</v>
      </c>
      <c r="BC22" s="3" t="s">
        <v>1956</v>
      </c>
      <c r="BD22" s="3" t="s">
        <v>2015</v>
      </c>
      <c r="BE22" s="3" t="s">
        <v>2015</v>
      </c>
      <c r="BF22" s="3" t="s">
        <v>1956</v>
      </c>
      <c r="BG22" s="3" t="s">
        <v>2015</v>
      </c>
      <c r="BH22" s="3" t="s">
        <v>1956</v>
      </c>
      <c r="BI22" s="3" t="s">
        <v>1956</v>
      </c>
      <c r="BJ22" s="3" t="s">
        <v>1956</v>
      </c>
      <c r="BK22" s="3" t="s">
        <v>1956</v>
      </c>
      <c r="BL22" s="3" t="s">
        <v>1956</v>
      </c>
      <c r="BM22" s="3" t="s">
        <v>2015</v>
      </c>
      <c r="BN22" s="3" t="s">
        <v>2015</v>
      </c>
      <c r="BO22" s="3" t="s">
        <v>2015</v>
      </c>
      <c r="BP22" s="3" t="s">
        <v>1956</v>
      </c>
      <c r="BQ22" s="3" t="s">
        <v>1956</v>
      </c>
      <c r="BR22" s="3" t="s">
        <v>1956</v>
      </c>
      <c r="BS22" s="3" t="s">
        <v>2015</v>
      </c>
      <c r="BT22" s="3" t="s">
        <v>2015</v>
      </c>
      <c r="BU22" s="3" t="s">
        <v>1956</v>
      </c>
      <c r="BV22" s="3" t="s">
        <v>1956</v>
      </c>
      <c r="BW22" s="3" t="s">
        <v>1956</v>
      </c>
      <c r="BX22" s="3" t="s">
        <v>1956</v>
      </c>
      <c r="BY22" s="3" t="s">
        <v>1956</v>
      </c>
      <c r="BZ22" s="3" t="s">
        <v>1956</v>
      </c>
      <c r="CA22" s="3" t="s">
        <v>1956</v>
      </c>
      <c r="CB22" s="3" t="s">
        <v>2015</v>
      </c>
      <c r="CC22" s="3" t="s">
        <v>2015</v>
      </c>
      <c r="CD22" s="3" t="s">
        <v>2015</v>
      </c>
      <c r="CE22" s="3" t="s">
        <v>2019</v>
      </c>
      <c r="CF22" s="3" t="s">
        <v>2019</v>
      </c>
      <c r="CG22" s="3" t="s">
        <v>2019</v>
      </c>
      <c r="CH22" s="3" t="s">
        <v>2019</v>
      </c>
      <c r="CI22" s="3" t="s">
        <v>2019</v>
      </c>
      <c r="CJ22" s="3" t="s">
        <v>2019</v>
      </c>
      <c r="CK22" s="3" t="s">
        <v>2019</v>
      </c>
      <c r="CL22" s="3" t="s">
        <v>2019</v>
      </c>
      <c r="CM22" s="3" t="s">
        <v>2019</v>
      </c>
      <c r="CN22" s="3" t="s">
        <v>2019</v>
      </c>
      <c r="CO22" s="3" t="s">
        <v>2019</v>
      </c>
      <c r="CP22" s="3" t="s">
        <v>2019</v>
      </c>
      <c r="CQ22" s="3" t="s">
        <v>2019</v>
      </c>
      <c r="CR22" s="3" t="s">
        <v>2019</v>
      </c>
      <c r="CS22" s="3" t="s">
        <v>2019</v>
      </c>
      <c r="CT22" s="3" t="s">
        <v>1956</v>
      </c>
      <c r="CU22" s="3" t="s">
        <v>2021</v>
      </c>
      <c r="CV22" s="3" t="s">
        <v>1956</v>
      </c>
      <c r="CW22" s="3" t="s">
        <v>1956</v>
      </c>
      <c r="CX22" s="3" t="s">
        <v>2015</v>
      </c>
      <c r="CY22" s="3" t="s">
        <v>1956</v>
      </c>
      <c r="CZ22" s="3">
        <v>1</v>
      </c>
      <c r="DA22" s="3" t="s">
        <v>1956</v>
      </c>
      <c r="DB22" s="3">
        <v>1</v>
      </c>
      <c r="DC22" s="3" t="s">
        <v>2015</v>
      </c>
      <c r="DD22" s="3" t="s">
        <v>2019</v>
      </c>
      <c r="DE22" s="3" t="s">
        <v>2015</v>
      </c>
      <c r="DF22" s="3" t="s">
        <v>2019</v>
      </c>
      <c r="DG22" s="3" t="s">
        <v>2015</v>
      </c>
      <c r="DH22" s="3" t="s">
        <v>2019</v>
      </c>
      <c r="DI22" s="3" t="s">
        <v>2015</v>
      </c>
      <c r="DJ22" s="3" t="s">
        <v>2019</v>
      </c>
      <c r="DK22" s="3" t="s">
        <v>2015</v>
      </c>
      <c r="DL22" s="3" t="s">
        <v>2019</v>
      </c>
      <c r="DM22" s="3" t="s">
        <v>2015</v>
      </c>
      <c r="DN22" s="3" t="s">
        <v>2019</v>
      </c>
      <c r="DO22" s="3" t="s">
        <v>2015</v>
      </c>
      <c r="DP22" s="3" t="s">
        <v>2019</v>
      </c>
      <c r="DQ22" s="3" t="s">
        <v>2015</v>
      </c>
    </row>
    <row r="23" spans="1:121">
      <c r="A23" s="3">
        <v>42</v>
      </c>
      <c r="B23" s="3" t="s">
        <v>1999</v>
      </c>
      <c r="C23" s="3" t="s">
        <v>2000</v>
      </c>
      <c r="D23" s="3">
        <v>7610361</v>
      </c>
      <c r="E23" s="3" t="s">
        <v>1998</v>
      </c>
      <c r="F23" s="3" t="s">
        <v>2012</v>
      </c>
      <c r="G23" s="3" t="s">
        <v>2023</v>
      </c>
      <c r="H23" s="3">
        <v>52</v>
      </c>
      <c r="I23" s="3" t="s">
        <v>2029</v>
      </c>
      <c r="J23" s="3" t="s">
        <v>2015</v>
      </c>
      <c r="K23" s="3" t="s">
        <v>2016</v>
      </c>
      <c r="L23" s="3" t="s">
        <v>2025</v>
      </c>
      <c r="M23" s="3" t="s">
        <v>1956</v>
      </c>
      <c r="N23" s="3">
        <v>2023</v>
      </c>
      <c r="O23" s="3" t="s">
        <v>1956</v>
      </c>
      <c r="P23" s="3" t="s">
        <v>1956</v>
      </c>
      <c r="Q23" s="3" t="s">
        <v>2015</v>
      </c>
      <c r="R23" s="3" t="s">
        <v>1956</v>
      </c>
      <c r="S23" s="3" t="s">
        <v>2015</v>
      </c>
      <c r="T23" s="3" t="s">
        <v>2017</v>
      </c>
      <c r="U23" s="3" t="s">
        <v>2018</v>
      </c>
      <c r="V23" s="3" t="s">
        <v>1956</v>
      </c>
      <c r="W23" s="3" t="s">
        <v>2036</v>
      </c>
      <c r="X23" s="3" t="s">
        <v>1956</v>
      </c>
      <c r="Y23" s="3" t="s">
        <v>1956</v>
      </c>
      <c r="Z23" s="3">
        <v>10037</v>
      </c>
      <c r="AA23" s="3">
        <v>1995</v>
      </c>
      <c r="AB23" s="3" t="s">
        <v>2020</v>
      </c>
      <c r="AC23" s="3">
        <v>11</v>
      </c>
      <c r="AD23" s="3">
        <v>20</v>
      </c>
      <c r="AE23" s="3" t="s">
        <v>2015</v>
      </c>
      <c r="AF23" s="3" t="s">
        <v>1956</v>
      </c>
      <c r="AG23" s="3" t="s">
        <v>2015</v>
      </c>
      <c r="AH23" s="3" t="s">
        <v>1956</v>
      </c>
      <c r="AI23" s="3" t="s">
        <v>1956</v>
      </c>
      <c r="AJ23" s="3" t="s">
        <v>1956</v>
      </c>
      <c r="AK23" s="3" t="s">
        <v>1956</v>
      </c>
      <c r="AL23" s="3" t="s">
        <v>1956</v>
      </c>
      <c r="AM23" s="3" t="s">
        <v>2015</v>
      </c>
      <c r="AN23" s="3" t="s">
        <v>1956</v>
      </c>
      <c r="AO23" s="3" t="s">
        <v>1956</v>
      </c>
      <c r="AP23" s="3" t="s">
        <v>1956</v>
      </c>
      <c r="AQ23" s="3" t="s">
        <v>1956</v>
      </c>
      <c r="AR23" s="3" t="s">
        <v>1956</v>
      </c>
      <c r="AS23" s="3" t="s">
        <v>1956</v>
      </c>
      <c r="AT23" s="3" t="s">
        <v>1956</v>
      </c>
      <c r="AU23" s="3" t="s">
        <v>1956</v>
      </c>
      <c r="AV23" s="3" t="s">
        <v>1956</v>
      </c>
      <c r="AW23" s="3" t="s">
        <v>1956</v>
      </c>
      <c r="AX23" s="3" t="s">
        <v>1956</v>
      </c>
      <c r="AY23" s="3" t="s">
        <v>1956</v>
      </c>
      <c r="AZ23" s="3" t="s">
        <v>1956</v>
      </c>
      <c r="BA23" s="3" t="s">
        <v>1956</v>
      </c>
      <c r="BB23" s="3" t="s">
        <v>1956</v>
      </c>
      <c r="BC23" s="3" t="s">
        <v>1956</v>
      </c>
      <c r="BD23" s="3" t="s">
        <v>1956</v>
      </c>
      <c r="BE23" s="3" t="s">
        <v>2015</v>
      </c>
      <c r="BF23" s="3" t="s">
        <v>2015</v>
      </c>
      <c r="BG23" s="3" t="s">
        <v>1956</v>
      </c>
      <c r="BH23" s="3" t="s">
        <v>1956</v>
      </c>
      <c r="BI23" s="3" t="s">
        <v>1956</v>
      </c>
      <c r="BJ23" s="3" t="s">
        <v>1956</v>
      </c>
      <c r="BK23" s="3" t="s">
        <v>1956</v>
      </c>
      <c r="BL23" s="3" t="s">
        <v>2015</v>
      </c>
      <c r="BM23" s="3" t="s">
        <v>1956</v>
      </c>
      <c r="BN23" s="3" t="s">
        <v>2015</v>
      </c>
      <c r="BO23" s="3" t="s">
        <v>2015</v>
      </c>
      <c r="BP23" s="3" t="s">
        <v>2015</v>
      </c>
      <c r="BQ23" s="3" t="s">
        <v>1956</v>
      </c>
      <c r="BR23" s="3" t="s">
        <v>1956</v>
      </c>
      <c r="BS23" s="3" t="s">
        <v>2015</v>
      </c>
      <c r="BT23" s="3" t="s">
        <v>2015</v>
      </c>
      <c r="BU23" s="3" t="s">
        <v>1956</v>
      </c>
      <c r="BV23" s="3" t="s">
        <v>1956</v>
      </c>
      <c r="BW23" s="3" t="s">
        <v>1956</v>
      </c>
      <c r="BX23" s="3" t="s">
        <v>2015</v>
      </c>
      <c r="BY23" s="3" t="s">
        <v>1956</v>
      </c>
      <c r="BZ23" s="3" t="s">
        <v>1956</v>
      </c>
      <c r="CA23" s="3" t="s">
        <v>1956</v>
      </c>
      <c r="CB23" s="3" t="s">
        <v>1956</v>
      </c>
      <c r="CC23" s="3" t="s">
        <v>2015</v>
      </c>
      <c r="CD23" s="3" t="s">
        <v>1956</v>
      </c>
      <c r="CE23" s="3" t="s">
        <v>2015</v>
      </c>
      <c r="CF23" s="3" t="s">
        <v>2015</v>
      </c>
      <c r="CG23" s="3" t="s">
        <v>1956</v>
      </c>
      <c r="CH23" s="3" t="s">
        <v>2015</v>
      </c>
      <c r="CI23" s="3" t="s">
        <v>2015</v>
      </c>
      <c r="CJ23" s="3" t="s">
        <v>2015</v>
      </c>
      <c r="CK23" s="3" t="s">
        <v>2015</v>
      </c>
      <c r="CL23" s="3" t="s">
        <v>2015</v>
      </c>
      <c r="CM23" s="3" t="s">
        <v>2015</v>
      </c>
      <c r="CN23" s="3" t="s">
        <v>2015</v>
      </c>
      <c r="CO23" s="3" t="s">
        <v>2015</v>
      </c>
      <c r="CP23" s="3" t="s">
        <v>2015</v>
      </c>
      <c r="CQ23" s="3" t="s">
        <v>2015</v>
      </c>
      <c r="CR23" s="3" t="s">
        <v>2015</v>
      </c>
      <c r="CS23" s="3" t="s">
        <v>2015</v>
      </c>
      <c r="CT23" s="3" t="s">
        <v>1956</v>
      </c>
      <c r="CU23" s="3" t="s">
        <v>2021</v>
      </c>
      <c r="CV23" s="3" t="s">
        <v>1956</v>
      </c>
      <c r="CW23" s="3" t="s">
        <v>1956</v>
      </c>
      <c r="CX23" s="3" t="s">
        <v>2015</v>
      </c>
      <c r="CY23" s="3" t="s">
        <v>1956</v>
      </c>
      <c r="CZ23" s="3">
        <v>19</v>
      </c>
      <c r="DA23" s="3" t="s">
        <v>1956</v>
      </c>
      <c r="DB23" s="3">
        <v>3</v>
      </c>
      <c r="DC23" s="3" t="s">
        <v>2015</v>
      </c>
      <c r="DD23" s="3" t="s">
        <v>2019</v>
      </c>
      <c r="DE23" s="3" t="s">
        <v>1956</v>
      </c>
      <c r="DF23" s="3">
        <v>2</v>
      </c>
      <c r="DG23" s="3" t="s">
        <v>2015</v>
      </c>
      <c r="DH23" s="3" t="s">
        <v>2019</v>
      </c>
      <c r="DI23" s="3" t="s">
        <v>2015</v>
      </c>
      <c r="DJ23" s="3" t="s">
        <v>2019</v>
      </c>
      <c r="DK23" s="3" t="s">
        <v>2015</v>
      </c>
      <c r="DL23" s="3" t="s">
        <v>2019</v>
      </c>
      <c r="DM23" s="3" t="s">
        <v>1956</v>
      </c>
      <c r="DN23" s="3">
        <v>16</v>
      </c>
      <c r="DO23" s="3" t="s">
        <v>1956</v>
      </c>
      <c r="DP23" s="3">
        <v>4</v>
      </c>
      <c r="DQ23" s="3" t="s">
        <v>2015</v>
      </c>
    </row>
    <row r="24" spans="1:121">
      <c r="A24" s="3">
        <v>43</v>
      </c>
      <c r="B24" s="3" t="s">
        <v>2001</v>
      </c>
      <c r="C24" s="3" t="s">
        <v>2002</v>
      </c>
      <c r="D24" s="3">
        <v>10882965</v>
      </c>
      <c r="E24" s="3" t="s">
        <v>1998</v>
      </c>
      <c r="F24" s="3" t="s">
        <v>2022</v>
      </c>
      <c r="G24" s="3" t="s">
        <v>2013</v>
      </c>
      <c r="H24" s="3">
        <v>36</v>
      </c>
      <c r="I24" s="3" t="s">
        <v>2029</v>
      </c>
      <c r="J24" s="3" t="s">
        <v>1956</v>
      </c>
      <c r="K24" s="3" t="s">
        <v>2016</v>
      </c>
      <c r="L24" s="3" t="s">
        <v>2042</v>
      </c>
      <c r="M24" s="3" t="s">
        <v>1956</v>
      </c>
      <c r="N24" s="3">
        <v>2020</v>
      </c>
      <c r="O24" s="3" t="s">
        <v>1956</v>
      </c>
      <c r="P24" s="3" t="s">
        <v>2015</v>
      </c>
      <c r="Q24" s="3" t="s">
        <v>2019</v>
      </c>
      <c r="R24" s="3" t="s">
        <v>2019</v>
      </c>
      <c r="S24" s="3" t="s">
        <v>2019</v>
      </c>
      <c r="T24" s="3" t="s">
        <v>2017</v>
      </c>
      <c r="U24" s="3" t="s">
        <v>2027</v>
      </c>
      <c r="V24" s="3" t="s">
        <v>2015</v>
      </c>
      <c r="W24" s="29" t="s">
        <v>2019</v>
      </c>
      <c r="X24" s="29" t="s">
        <v>2019</v>
      </c>
      <c r="Y24" s="3" t="s">
        <v>1956</v>
      </c>
      <c r="Z24" s="3">
        <v>10716</v>
      </c>
      <c r="AA24" s="3">
        <v>1996</v>
      </c>
      <c r="AB24" s="3" t="s">
        <v>2020</v>
      </c>
      <c r="AC24" s="3">
        <v>22</v>
      </c>
      <c r="AD24" s="3">
        <v>8</v>
      </c>
      <c r="AE24" s="3" t="s">
        <v>2015</v>
      </c>
      <c r="AF24" s="3" t="s">
        <v>1956</v>
      </c>
      <c r="AG24" s="3" t="s">
        <v>2015</v>
      </c>
      <c r="AH24" s="3" t="s">
        <v>1956</v>
      </c>
      <c r="AI24" s="3" t="s">
        <v>1956</v>
      </c>
      <c r="AJ24" s="3" t="s">
        <v>1956</v>
      </c>
      <c r="AK24" s="3" t="s">
        <v>1956</v>
      </c>
      <c r="AL24" s="3" t="s">
        <v>1956</v>
      </c>
      <c r="AM24" s="3" t="s">
        <v>2015</v>
      </c>
      <c r="AN24" s="3" t="s">
        <v>1956</v>
      </c>
      <c r="AO24" s="3" t="s">
        <v>1956</v>
      </c>
      <c r="AP24" s="3" t="s">
        <v>1956</v>
      </c>
      <c r="AQ24" s="3" t="s">
        <v>1956</v>
      </c>
      <c r="AR24" s="3" t="s">
        <v>1956</v>
      </c>
      <c r="AS24" s="3" t="s">
        <v>1956</v>
      </c>
      <c r="AT24" s="3" t="s">
        <v>1956</v>
      </c>
      <c r="AU24" s="3" t="s">
        <v>1956</v>
      </c>
      <c r="AV24" s="3" t="s">
        <v>1956</v>
      </c>
      <c r="AW24" s="3" t="s">
        <v>1956</v>
      </c>
      <c r="AX24" s="3" t="s">
        <v>1956</v>
      </c>
      <c r="AY24" s="3" t="s">
        <v>2015</v>
      </c>
      <c r="AZ24" s="3" t="s">
        <v>1956</v>
      </c>
      <c r="BA24" s="3" t="s">
        <v>1956</v>
      </c>
      <c r="BB24" s="3" t="s">
        <v>1956</v>
      </c>
      <c r="BC24" s="3" t="s">
        <v>1956</v>
      </c>
      <c r="BD24" s="3" t="s">
        <v>1956</v>
      </c>
      <c r="BE24" s="3" t="s">
        <v>1956</v>
      </c>
      <c r="BF24" s="3" t="s">
        <v>2015</v>
      </c>
      <c r="BG24" s="3" t="s">
        <v>2015</v>
      </c>
      <c r="BH24" s="3" t="s">
        <v>1956</v>
      </c>
      <c r="BI24" s="3" t="s">
        <v>1956</v>
      </c>
      <c r="BJ24" s="3" t="s">
        <v>1956</v>
      </c>
      <c r="BK24" s="3" t="s">
        <v>1956</v>
      </c>
      <c r="BL24" s="3" t="s">
        <v>2015</v>
      </c>
      <c r="BM24" s="3" t="s">
        <v>1956</v>
      </c>
      <c r="BN24" s="3" t="s">
        <v>2015</v>
      </c>
      <c r="BO24" s="3" t="s">
        <v>2015</v>
      </c>
      <c r="BP24" s="3" t="s">
        <v>2015</v>
      </c>
      <c r="BQ24" s="3" t="s">
        <v>1956</v>
      </c>
      <c r="BR24" s="3" t="s">
        <v>1956</v>
      </c>
      <c r="BS24" s="3" t="s">
        <v>2015</v>
      </c>
      <c r="BT24" s="3" t="s">
        <v>2015</v>
      </c>
      <c r="BU24" s="3" t="s">
        <v>2015</v>
      </c>
      <c r="BV24" s="3" t="s">
        <v>1956</v>
      </c>
      <c r="BW24" s="3" t="s">
        <v>1956</v>
      </c>
      <c r="BX24" s="3" t="s">
        <v>1956</v>
      </c>
      <c r="BY24" s="3" t="s">
        <v>1956</v>
      </c>
      <c r="BZ24" s="3" t="s">
        <v>1956</v>
      </c>
      <c r="CA24" s="3" t="s">
        <v>1956</v>
      </c>
      <c r="CB24" s="3" t="s">
        <v>1956</v>
      </c>
      <c r="CC24" s="3" t="s">
        <v>2015</v>
      </c>
      <c r="CD24" s="3" t="s">
        <v>1956</v>
      </c>
      <c r="CE24" s="3" t="s">
        <v>2015</v>
      </c>
      <c r="CF24" s="3" t="s">
        <v>2015</v>
      </c>
      <c r="CG24" s="3" t="s">
        <v>2015</v>
      </c>
      <c r="CH24" s="3" t="s">
        <v>2015</v>
      </c>
      <c r="CI24" s="3" t="s">
        <v>2015</v>
      </c>
      <c r="CJ24" s="3" t="s">
        <v>2015</v>
      </c>
      <c r="CK24" s="3" t="s">
        <v>2015</v>
      </c>
      <c r="CL24" s="3" t="s">
        <v>2015</v>
      </c>
      <c r="CM24" s="3" t="s">
        <v>1956</v>
      </c>
      <c r="CN24" s="3" t="s">
        <v>2015</v>
      </c>
      <c r="CO24" s="3" t="s">
        <v>2015</v>
      </c>
      <c r="CP24" s="3" t="s">
        <v>2015</v>
      </c>
      <c r="CQ24" s="3" t="s">
        <v>2015</v>
      </c>
      <c r="CR24" s="3" t="s">
        <v>2015</v>
      </c>
      <c r="CS24" s="3" t="s">
        <v>2034</v>
      </c>
      <c r="CT24" s="3" t="s">
        <v>1956</v>
      </c>
      <c r="CU24" s="3" t="s">
        <v>2021</v>
      </c>
      <c r="CV24" s="3" t="s">
        <v>1956</v>
      </c>
      <c r="CW24" s="3" t="s">
        <v>2015</v>
      </c>
      <c r="CX24" s="3" t="s">
        <v>1956</v>
      </c>
      <c r="CY24" s="3" t="s">
        <v>2015</v>
      </c>
      <c r="CZ24" s="3" t="s">
        <v>2019</v>
      </c>
      <c r="DA24" s="3" t="s">
        <v>2015</v>
      </c>
      <c r="DB24" s="3" t="s">
        <v>2019</v>
      </c>
      <c r="DC24" s="3" t="s">
        <v>2015</v>
      </c>
      <c r="DD24" s="3" t="s">
        <v>2019</v>
      </c>
      <c r="DE24" s="3" t="s">
        <v>2015</v>
      </c>
      <c r="DF24" s="3" t="s">
        <v>2019</v>
      </c>
      <c r="DG24" s="3" t="s">
        <v>2015</v>
      </c>
      <c r="DH24" s="3" t="s">
        <v>2019</v>
      </c>
      <c r="DI24" s="3" t="s">
        <v>2015</v>
      </c>
      <c r="DJ24" s="3" t="s">
        <v>2019</v>
      </c>
      <c r="DK24" s="3" t="s">
        <v>2015</v>
      </c>
      <c r="DL24" s="3" t="s">
        <v>2019</v>
      </c>
      <c r="DM24" s="3" t="s">
        <v>2015</v>
      </c>
      <c r="DN24" s="3" t="s">
        <v>2019</v>
      </c>
      <c r="DO24" s="3" t="s">
        <v>1956</v>
      </c>
      <c r="DP24" s="3">
        <v>494</v>
      </c>
      <c r="DQ24" s="3" t="s">
        <v>2015</v>
      </c>
    </row>
    <row r="25" spans="1:121">
      <c r="A25" s="3">
        <v>50</v>
      </c>
      <c r="B25" s="3" t="s">
        <v>2003</v>
      </c>
      <c r="C25" s="3" t="s">
        <v>2004</v>
      </c>
      <c r="D25" s="3">
        <v>2757013</v>
      </c>
      <c r="E25" s="3" t="s">
        <v>2005</v>
      </c>
      <c r="F25" s="3" t="s">
        <v>2012</v>
      </c>
      <c r="G25" s="3" t="s">
        <v>2023</v>
      </c>
      <c r="H25" s="3">
        <v>50</v>
      </c>
      <c r="I25" s="3" t="s">
        <v>2029</v>
      </c>
      <c r="J25" s="3" t="s">
        <v>2015</v>
      </c>
      <c r="K25" s="3" t="s">
        <v>2038</v>
      </c>
      <c r="L25" s="3" t="s">
        <v>2025</v>
      </c>
      <c r="M25" s="3" t="s">
        <v>1956</v>
      </c>
      <c r="N25" s="3">
        <v>2023</v>
      </c>
      <c r="O25" s="3" t="s">
        <v>1956</v>
      </c>
      <c r="P25" s="3" t="s">
        <v>1956</v>
      </c>
      <c r="Q25" s="3" t="s">
        <v>1956</v>
      </c>
      <c r="R25" s="3" t="s">
        <v>1956</v>
      </c>
      <c r="S25" s="3" t="s">
        <v>2015</v>
      </c>
      <c r="T25" s="3" t="s">
        <v>2017</v>
      </c>
      <c r="U25" s="3" t="s">
        <v>2027</v>
      </c>
      <c r="V25" s="3" t="s">
        <v>1956</v>
      </c>
      <c r="W25" s="3" t="s">
        <v>2028</v>
      </c>
      <c r="X25" s="3" t="s">
        <v>1956</v>
      </c>
      <c r="Y25" s="3" t="s">
        <v>1956</v>
      </c>
      <c r="Z25" s="3">
        <v>1633</v>
      </c>
      <c r="AA25" s="3">
        <v>1995</v>
      </c>
      <c r="AB25" s="3" t="s">
        <v>2020</v>
      </c>
      <c r="AC25" s="3">
        <v>13</v>
      </c>
      <c r="AD25" s="3">
        <v>24</v>
      </c>
      <c r="AE25" s="3" t="s">
        <v>2015</v>
      </c>
      <c r="AF25" s="3" t="s">
        <v>1956</v>
      </c>
      <c r="AG25" s="3" t="s">
        <v>2015</v>
      </c>
      <c r="AH25" s="3" t="s">
        <v>1956</v>
      </c>
      <c r="AI25" s="3" t="s">
        <v>1956</v>
      </c>
      <c r="AJ25" s="3" t="s">
        <v>1956</v>
      </c>
      <c r="AK25" s="3" t="s">
        <v>1956</v>
      </c>
      <c r="AL25" s="3" t="s">
        <v>1956</v>
      </c>
      <c r="AM25" s="3" t="s">
        <v>2015</v>
      </c>
      <c r="AN25" s="3" t="s">
        <v>1956</v>
      </c>
      <c r="AO25" s="3" t="s">
        <v>1956</v>
      </c>
      <c r="AP25" s="3" t="s">
        <v>1956</v>
      </c>
      <c r="AQ25" s="3" t="s">
        <v>2015</v>
      </c>
      <c r="AR25" s="3" t="s">
        <v>1956</v>
      </c>
      <c r="AS25" s="3" t="s">
        <v>1956</v>
      </c>
      <c r="AT25" s="3" t="s">
        <v>1956</v>
      </c>
      <c r="AU25" s="3" t="s">
        <v>1956</v>
      </c>
      <c r="AV25" s="3" t="s">
        <v>1956</v>
      </c>
      <c r="AW25" s="3" t="s">
        <v>1956</v>
      </c>
      <c r="AX25" s="3" t="s">
        <v>1956</v>
      </c>
      <c r="AY25" s="3" t="s">
        <v>1956</v>
      </c>
      <c r="AZ25" s="3" t="s">
        <v>1956</v>
      </c>
      <c r="BA25" s="3" t="s">
        <v>1956</v>
      </c>
      <c r="BB25" s="3" t="s">
        <v>2015</v>
      </c>
      <c r="BC25" s="3" t="s">
        <v>1956</v>
      </c>
      <c r="BD25" s="3" t="s">
        <v>2015</v>
      </c>
      <c r="BE25" s="3" t="s">
        <v>1956</v>
      </c>
      <c r="BF25" s="3" t="s">
        <v>2015</v>
      </c>
      <c r="BG25" s="3" t="s">
        <v>1956</v>
      </c>
      <c r="BH25" s="3" t="s">
        <v>1956</v>
      </c>
      <c r="BI25" s="3" t="s">
        <v>1956</v>
      </c>
      <c r="BJ25" s="3" t="s">
        <v>1956</v>
      </c>
      <c r="BK25" s="3" t="s">
        <v>1956</v>
      </c>
      <c r="BL25" s="3" t="s">
        <v>1956</v>
      </c>
      <c r="BM25" s="3" t="s">
        <v>2015</v>
      </c>
      <c r="BN25" s="3" t="s">
        <v>2015</v>
      </c>
      <c r="BO25" s="3" t="s">
        <v>2015</v>
      </c>
      <c r="BP25" s="3" t="s">
        <v>1956</v>
      </c>
      <c r="BQ25" s="3" t="s">
        <v>1956</v>
      </c>
      <c r="BR25" s="3" t="s">
        <v>2015</v>
      </c>
      <c r="BS25" s="3" t="s">
        <v>2015</v>
      </c>
      <c r="BT25" s="3" t="s">
        <v>2015</v>
      </c>
      <c r="BU25" s="3" t="s">
        <v>1956</v>
      </c>
      <c r="BV25" s="3" t="s">
        <v>1956</v>
      </c>
      <c r="BW25" s="3" t="s">
        <v>1956</v>
      </c>
      <c r="BX25" s="3" t="s">
        <v>1956</v>
      </c>
      <c r="BY25" s="3" t="s">
        <v>1956</v>
      </c>
      <c r="BZ25" s="3" t="s">
        <v>1956</v>
      </c>
      <c r="CA25" s="3" t="s">
        <v>1956</v>
      </c>
      <c r="CB25" s="3" t="s">
        <v>1956</v>
      </c>
      <c r="CC25" s="3" t="s">
        <v>2015</v>
      </c>
      <c r="CD25" s="3" t="s">
        <v>1956</v>
      </c>
      <c r="CE25" s="3" t="s">
        <v>2015</v>
      </c>
      <c r="CF25" s="3" t="s">
        <v>2015</v>
      </c>
      <c r="CG25" s="3" t="s">
        <v>2015</v>
      </c>
      <c r="CH25" s="3" t="s">
        <v>2015</v>
      </c>
      <c r="CI25" s="3" t="s">
        <v>2015</v>
      </c>
      <c r="CJ25" s="3" t="s">
        <v>2015</v>
      </c>
      <c r="CK25" s="3" t="s">
        <v>2015</v>
      </c>
      <c r="CL25" s="3" t="s">
        <v>2015</v>
      </c>
      <c r="CM25" s="3" t="s">
        <v>2015</v>
      </c>
      <c r="CN25" s="3" t="s">
        <v>2015</v>
      </c>
      <c r="CO25" s="3" t="s">
        <v>2015</v>
      </c>
      <c r="CP25" s="3" t="s">
        <v>1956</v>
      </c>
      <c r="CQ25" s="3" t="s">
        <v>1956</v>
      </c>
      <c r="CR25" s="3" t="s">
        <v>2015</v>
      </c>
      <c r="CS25" s="3" t="s">
        <v>2015</v>
      </c>
      <c r="CT25" s="3" t="s">
        <v>1956</v>
      </c>
      <c r="CU25" s="3" t="s">
        <v>2021</v>
      </c>
      <c r="CV25" s="3" t="s">
        <v>1956</v>
      </c>
      <c r="CW25" s="3" t="s">
        <v>1956</v>
      </c>
      <c r="CX25" s="3" t="s">
        <v>2015</v>
      </c>
      <c r="CY25" s="3" t="s">
        <v>1956</v>
      </c>
      <c r="CZ25" s="3">
        <v>79</v>
      </c>
      <c r="DA25" s="3" t="s">
        <v>1956</v>
      </c>
      <c r="DB25" s="3">
        <v>79</v>
      </c>
      <c r="DC25" s="3" t="s">
        <v>1956</v>
      </c>
      <c r="DD25" s="3">
        <v>79</v>
      </c>
      <c r="DE25" s="3" t="s">
        <v>1956</v>
      </c>
      <c r="DF25" s="3">
        <v>79</v>
      </c>
      <c r="DG25" s="3" t="s">
        <v>1956</v>
      </c>
      <c r="DH25" s="3">
        <v>79</v>
      </c>
      <c r="DI25" s="3" t="s">
        <v>1956</v>
      </c>
      <c r="DJ25" s="3">
        <v>79</v>
      </c>
      <c r="DK25" s="3" t="s">
        <v>1956</v>
      </c>
      <c r="DL25" s="3">
        <v>79</v>
      </c>
      <c r="DM25" s="3" t="s">
        <v>1956</v>
      </c>
      <c r="DN25" s="3">
        <v>79</v>
      </c>
      <c r="DO25" s="3" t="s">
        <v>2015</v>
      </c>
      <c r="DP25" s="3" t="s">
        <v>2019</v>
      </c>
      <c r="DQ25" s="3" t="s">
        <v>2015</v>
      </c>
    </row>
    <row r="26" spans="1:121">
      <c r="A26" s="3">
        <v>51</v>
      </c>
      <c r="B26" s="3" t="s">
        <v>2006</v>
      </c>
      <c r="C26" s="3" t="s">
        <v>2007</v>
      </c>
      <c r="D26" s="3">
        <v>3658649</v>
      </c>
      <c r="E26" s="3" t="s">
        <v>2005</v>
      </c>
      <c r="F26" s="3" t="s">
        <v>2012</v>
      </c>
      <c r="G26" s="3" t="s">
        <v>2023</v>
      </c>
      <c r="H26" s="3">
        <v>44</v>
      </c>
      <c r="I26" s="3" t="s">
        <v>2029</v>
      </c>
      <c r="J26" s="3" t="s">
        <v>1956</v>
      </c>
      <c r="K26" s="3" t="s">
        <v>2030</v>
      </c>
      <c r="L26" s="3" t="s">
        <v>2025</v>
      </c>
      <c r="M26" s="3" t="s">
        <v>1956</v>
      </c>
      <c r="N26" s="3">
        <v>2023</v>
      </c>
      <c r="O26" s="3" t="s">
        <v>1956</v>
      </c>
      <c r="P26" s="3" t="s">
        <v>1956</v>
      </c>
      <c r="Q26" s="3" t="s">
        <v>1956</v>
      </c>
      <c r="R26" s="3" t="s">
        <v>1956</v>
      </c>
      <c r="S26" s="3" t="s">
        <v>2015</v>
      </c>
      <c r="T26" s="3" t="s">
        <v>2017</v>
      </c>
      <c r="U26" s="3" t="s">
        <v>2018</v>
      </c>
      <c r="V26" s="3" t="s">
        <v>2015</v>
      </c>
      <c r="W26" s="29" t="s">
        <v>2019</v>
      </c>
      <c r="X26" s="29" t="s">
        <v>2019</v>
      </c>
      <c r="Y26" s="3" t="s">
        <v>1956</v>
      </c>
      <c r="Z26" s="3">
        <v>6696</v>
      </c>
      <c r="AA26" s="3">
        <v>1995</v>
      </c>
      <c r="AB26" s="3" t="s">
        <v>2020</v>
      </c>
      <c r="AC26" s="3">
        <v>10</v>
      </c>
      <c r="AD26" s="3">
        <v>8</v>
      </c>
      <c r="AE26" s="3" t="s">
        <v>2015</v>
      </c>
      <c r="AF26" s="3" t="s">
        <v>1956</v>
      </c>
      <c r="AG26" s="3" t="s">
        <v>2015</v>
      </c>
      <c r="AH26" s="3" t="s">
        <v>1956</v>
      </c>
      <c r="AI26" s="3" t="s">
        <v>1956</v>
      </c>
      <c r="AJ26" s="3" t="s">
        <v>1956</v>
      </c>
      <c r="AK26" s="3" t="s">
        <v>1956</v>
      </c>
      <c r="AL26" s="3" t="s">
        <v>1956</v>
      </c>
      <c r="AM26" s="3" t="s">
        <v>2015</v>
      </c>
      <c r="AN26" s="3" t="s">
        <v>1956</v>
      </c>
      <c r="AO26" s="3" t="s">
        <v>2015</v>
      </c>
      <c r="AP26" s="3" t="s">
        <v>1956</v>
      </c>
      <c r="AQ26" s="3" t="s">
        <v>1956</v>
      </c>
      <c r="AR26" s="3" t="s">
        <v>1956</v>
      </c>
      <c r="AS26" s="3" t="s">
        <v>1956</v>
      </c>
      <c r="AT26" s="3" t="s">
        <v>1956</v>
      </c>
      <c r="AU26" s="3" t="s">
        <v>1956</v>
      </c>
      <c r="AV26" s="3" t="s">
        <v>1956</v>
      </c>
      <c r="AW26" s="3" t="s">
        <v>1956</v>
      </c>
      <c r="AX26" s="3" t="s">
        <v>1956</v>
      </c>
      <c r="AY26" s="3" t="s">
        <v>1956</v>
      </c>
      <c r="AZ26" s="3" t="s">
        <v>1956</v>
      </c>
      <c r="BA26" s="3" t="s">
        <v>1956</v>
      </c>
      <c r="BB26" s="3" t="s">
        <v>2015</v>
      </c>
      <c r="BC26" s="3" t="s">
        <v>1956</v>
      </c>
      <c r="BD26" s="3" t="s">
        <v>2015</v>
      </c>
      <c r="BE26" s="3" t="s">
        <v>1956</v>
      </c>
      <c r="BF26" s="3" t="s">
        <v>1956</v>
      </c>
      <c r="BG26" s="3" t="s">
        <v>1956</v>
      </c>
      <c r="BH26" s="3" t="s">
        <v>1956</v>
      </c>
      <c r="BI26" s="3" t="s">
        <v>1956</v>
      </c>
      <c r="BJ26" s="3" t="s">
        <v>1956</v>
      </c>
      <c r="BK26" s="3" t="s">
        <v>1956</v>
      </c>
      <c r="BL26" s="3" t="s">
        <v>2015</v>
      </c>
      <c r="BM26" s="3" t="s">
        <v>1956</v>
      </c>
      <c r="BN26" s="3" t="s">
        <v>1956</v>
      </c>
      <c r="BO26" s="3" t="s">
        <v>2015</v>
      </c>
      <c r="BP26" s="3" t="s">
        <v>1956</v>
      </c>
      <c r="BQ26" s="3" t="s">
        <v>2015</v>
      </c>
      <c r="BR26" s="3" t="s">
        <v>2015</v>
      </c>
      <c r="BS26" s="3" t="s">
        <v>2015</v>
      </c>
      <c r="BT26" s="3" t="s">
        <v>2015</v>
      </c>
      <c r="BU26" s="3" t="s">
        <v>1956</v>
      </c>
      <c r="BV26" s="3" t="s">
        <v>1956</v>
      </c>
      <c r="BW26" s="3" t="s">
        <v>1956</v>
      </c>
      <c r="BX26" s="3" t="s">
        <v>1956</v>
      </c>
      <c r="BY26" s="3" t="s">
        <v>1956</v>
      </c>
      <c r="BZ26" s="3" t="s">
        <v>1956</v>
      </c>
      <c r="CA26" s="3" t="s">
        <v>1956</v>
      </c>
      <c r="CB26" s="3" t="s">
        <v>1956</v>
      </c>
      <c r="CC26" s="3" t="s">
        <v>2015</v>
      </c>
      <c r="CD26" s="3" t="s">
        <v>2015</v>
      </c>
      <c r="CE26" s="3" t="s">
        <v>2019</v>
      </c>
      <c r="CF26" s="3" t="s">
        <v>2019</v>
      </c>
      <c r="CG26" s="3" t="s">
        <v>2019</v>
      </c>
      <c r="CH26" s="3" t="s">
        <v>2019</v>
      </c>
      <c r="CI26" s="3" t="s">
        <v>2019</v>
      </c>
      <c r="CJ26" s="3" t="s">
        <v>2019</v>
      </c>
      <c r="CK26" s="3" t="s">
        <v>2019</v>
      </c>
      <c r="CL26" s="3" t="s">
        <v>2019</v>
      </c>
      <c r="CM26" s="3" t="s">
        <v>2019</v>
      </c>
      <c r="CN26" s="3" t="s">
        <v>2019</v>
      </c>
      <c r="CO26" s="3" t="s">
        <v>2019</v>
      </c>
      <c r="CP26" s="3" t="s">
        <v>2019</v>
      </c>
      <c r="CQ26" s="3" t="s">
        <v>2019</v>
      </c>
      <c r="CR26" s="3" t="s">
        <v>2019</v>
      </c>
      <c r="CS26" s="3" t="s">
        <v>2019</v>
      </c>
      <c r="CT26" s="3" t="s">
        <v>1956</v>
      </c>
      <c r="CU26" s="3" t="s">
        <v>2039</v>
      </c>
      <c r="CV26" s="3" t="s">
        <v>1956</v>
      </c>
      <c r="CW26" s="3" t="s">
        <v>1956</v>
      </c>
      <c r="CX26" s="3" t="s">
        <v>2015</v>
      </c>
      <c r="CY26" s="3" t="s">
        <v>2015</v>
      </c>
      <c r="CZ26" s="3" t="s">
        <v>2019</v>
      </c>
      <c r="DA26" s="3" t="s">
        <v>2015</v>
      </c>
      <c r="DB26" s="3" t="s">
        <v>2019</v>
      </c>
      <c r="DC26" s="3" t="s">
        <v>2015</v>
      </c>
      <c r="DD26" s="3" t="s">
        <v>2019</v>
      </c>
      <c r="DE26" s="3" t="s">
        <v>2015</v>
      </c>
      <c r="DF26" s="3" t="s">
        <v>2019</v>
      </c>
      <c r="DG26" s="3" t="s">
        <v>2015</v>
      </c>
      <c r="DH26" s="3" t="s">
        <v>2019</v>
      </c>
      <c r="DI26" s="3" t="s">
        <v>2015</v>
      </c>
      <c r="DJ26" s="3" t="s">
        <v>2019</v>
      </c>
      <c r="DK26" s="3" t="s">
        <v>2015</v>
      </c>
      <c r="DL26" s="3" t="s">
        <v>2019</v>
      </c>
      <c r="DM26" s="3" t="s">
        <v>2015</v>
      </c>
      <c r="DN26" s="3" t="s">
        <v>2019</v>
      </c>
      <c r="DO26" s="3" t="s">
        <v>2015</v>
      </c>
      <c r="DP26" s="3" t="s">
        <v>2019</v>
      </c>
      <c r="DQ26" s="3" t="s">
        <v>2015</v>
      </c>
    </row>
    <row r="27" spans="1:121">
      <c r="A27" s="3">
        <v>52</v>
      </c>
      <c r="B27" s="3" t="s">
        <v>2008</v>
      </c>
      <c r="C27" s="3" t="s">
        <v>2009</v>
      </c>
      <c r="D27" s="3">
        <v>7056495</v>
      </c>
      <c r="E27" s="3" t="s">
        <v>2005</v>
      </c>
      <c r="F27" s="3" t="s">
        <v>2022</v>
      </c>
      <c r="G27" s="3" t="s">
        <v>2013</v>
      </c>
      <c r="H27" s="3">
        <v>57</v>
      </c>
      <c r="I27" s="3" t="s">
        <v>2024</v>
      </c>
      <c r="J27" s="3" t="s">
        <v>2015</v>
      </c>
      <c r="K27" s="3" t="s">
        <v>2030</v>
      </c>
      <c r="L27" s="3" t="s">
        <v>2035</v>
      </c>
      <c r="M27" s="3" t="s">
        <v>1956</v>
      </c>
      <c r="N27" s="3">
        <v>2023</v>
      </c>
      <c r="O27" s="3" t="s">
        <v>1956</v>
      </c>
      <c r="P27" s="3" t="s">
        <v>1956</v>
      </c>
      <c r="Q27" s="3" t="s">
        <v>1956</v>
      </c>
      <c r="R27" s="3" t="s">
        <v>1956</v>
      </c>
      <c r="S27" s="3" t="s">
        <v>2015</v>
      </c>
      <c r="T27" s="3" t="s">
        <v>2017</v>
      </c>
      <c r="U27" s="3" t="s">
        <v>2027</v>
      </c>
      <c r="V27" s="3" t="s">
        <v>2015</v>
      </c>
      <c r="W27" s="29" t="s">
        <v>2019</v>
      </c>
      <c r="X27" s="29" t="s">
        <v>2019</v>
      </c>
      <c r="Y27" s="3" t="s">
        <v>1956</v>
      </c>
      <c r="Z27" s="3">
        <v>18185</v>
      </c>
      <c r="AA27" s="3">
        <v>2013</v>
      </c>
      <c r="AB27" s="3" t="s">
        <v>2020</v>
      </c>
      <c r="AC27" s="3">
        <v>11</v>
      </c>
      <c r="AD27" s="3">
        <v>40</v>
      </c>
      <c r="AE27" s="3" t="s">
        <v>2015</v>
      </c>
      <c r="AF27" s="3" t="s">
        <v>1956</v>
      </c>
      <c r="AG27" s="3" t="s">
        <v>2015</v>
      </c>
      <c r="AH27" s="3" t="s">
        <v>1956</v>
      </c>
      <c r="AI27" s="3" t="s">
        <v>1956</v>
      </c>
      <c r="AJ27" s="3" t="s">
        <v>1956</v>
      </c>
      <c r="AK27" s="3" t="s">
        <v>1956</v>
      </c>
      <c r="AL27" s="3" t="s">
        <v>1956</v>
      </c>
      <c r="AM27" s="3" t="s">
        <v>1956</v>
      </c>
      <c r="AN27" s="3" t="s">
        <v>1956</v>
      </c>
      <c r="AO27" s="3" t="s">
        <v>1956</v>
      </c>
      <c r="AP27" s="3" t="s">
        <v>2015</v>
      </c>
      <c r="AQ27" s="3" t="s">
        <v>1956</v>
      </c>
      <c r="AR27" s="3" t="s">
        <v>1956</v>
      </c>
      <c r="AS27" s="3" t="s">
        <v>1956</v>
      </c>
      <c r="AT27" s="3" t="s">
        <v>1956</v>
      </c>
      <c r="AU27" s="3" t="s">
        <v>1956</v>
      </c>
      <c r="AV27" s="3" t="s">
        <v>1956</v>
      </c>
      <c r="AW27" s="3" t="s">
        <v>2015</v>
      </c>
      <c r="AX27" s="3" t="s">
        <v>2015</v>
      </c>
      <c r="AY27" s="3" t="s">
        <v>2015</v>
      </c>
      <c r="AZ27" s="3" t="s">
        <v>1956</v>
      </c>
      <c r="BA27" s="3" t="s">
        <v>1956</v>
      </c>
      <c r="BB27" s="3" t="s">
        <v>2015</v>
      </c>
      <c r="BC27" s="3" t="s">
        <v>1956</v>
      </c>
      <c r="BD27" s="3" t="s">
        <v>2015</v>
      </c>
      <c r="BE27" s="3" t="s">
        <v>2015</v>
      </c>
      <c r="BF27" s="3" t="s">
        <v>1956</v>
      </c>
      <c r="BG27" s="3" t="s">
        <v>1956</v>
      </c>
      <c r="BH27" s="3" t="s">
        <v>1956</v>
      </c>
      <c r="BI27" s="3" t="s">
        <v>1956</v>
      </c>
      <c r="BJ27" s="3" t="s">
        <v>1956</v>
      </c>
      <c r="BK27" s="3" t="s">
        <v>1956</v>
      </c>
      <c r="BL27" s="3" t="s">
        <v>1956</v>
      </c>
      <c r="BM27" s="3" t="s">
        <v>1956</v>
      </c>
      <c r="BN27" s="3" t="s">
        <v>1956</v>
      </c>
      <c r="BO27" s="3" t="s">
        <v>1956</v>
      </c>
      <c r="BP27" s="3" t="s">
        <v>1956</v>
      </c>
      <c r="BQ27" s="3" t="s">
        <v>1956</v>
      </c>
      <c r="BR27" s="3" t="s">
        <v>1956</v>
      </c>
      <c r="BS27" s="3" t="s">
        <v>1956</v>
      </c>
      <c r="BT27" s="3" t="s">
        <v>2015</v>
      </c>
      <c r="BU27" s="3" t="s">
        <v>1956</v>
      </c>
      <c r="BV27" s="3" t="s">
        <v>1956</v>
      </c>
      <c r="BW27" s="3" t="s">
        <v>1956</v>
      </c>
      <c r="BX27" s="3" t="s">
        <v>1956</v>
      </c>
      <c r="BY27" s="3" t="s">
        <v>1956</v>
      </c>
      <c r="BZ27" s="3" t="s">
        <v>2015</v>
      </c>
      <c r="CA27" s="3" t="s">
        <v>2015</v>
      </c>
      <c r="CB27" s="3" t="s">
        <v>1956</v>
      </c>
      <c r="CC27" s="3" t="s">
        <v>1956</v>
      </c>
      <c r="CD27" s="3" t="s">
        <v>1956</v>
      </c>
      <c r="CE27" s="3" t="s">
        <v>2015</v>
      </c>
      <c r="CF27" s="3" t="s">
        <v>2015</v>
      </c>
      <c r="CG27" s="3" t="s">
        <v>2015</v>
      </c>
      <c r="CH27" s="3" t="s">
        <v>2015</v>
      </c>
      <c r="CI27" s="3" t="s">
        <v>2015</v>
      </c>
      <c r="CJ27" s="3" t="s">
        <v>2015</v>
      </c>
      <c r="CK27" s="3" t="s">
        <v>2015</v>
      </c>
      <c r="CL27" s="3" t="s">
        <v>1956</v>
      </c>
      <c r="CM27" s="3" t="s">
        <v>2015</v>
      </c>
      <c r="CN27" s="3" t="s">
        <v>2015</v>
      </c>
      <c r="CO27" s="3" t="s">
        <v>2015</v>
      </c>
      <c r="CP27" s="3" t="s">
        <v>2015</v>
      </c>
      <c r="CQ27" s="3" t="s">
        <v>2015</v>
      </c>
      <c r="CR27" s="3" t="s">
        <v>2015</v>
      </c>
      <c r="CS27" s="3" t="s">
        <v>2015</v>
      </c>
      <c r="CT27" s="3" t="s">
        <v>1956</v>
      </c>
      <c r="CU27" s="3" t="s">
        <v>2021</v>
      </c>
      <c r="CV27" s="3" t="s">
        <v>1956</v>
      </c>
      <c r="CW27" s="3" t="s">
        <v>1956</v>
      </c>
      <c r="CX27" s="3" t="s">
        <v>2015</v>
      </c>
      <c r="CY27" s="3" t="s">
        <v>2015</v>
      </c>
      <c r="CZ27" s="3" t="s">
        <v>2019</v>
      </c>
      <c r="DA27" s="3" t="s">
        <v>2015</v>
      </c>
      <c r="DB27" s="3" t="s">
        <v>2019</v>
      </c>
      <c r="DC27" s="3" t="s">
        <v>2015</v>
      </c>
      <c r="DD27" s="3" t="s">
        <v>2019</v>
      </c>
      <c r="DE27" s="3" t="s">
        <v>2015</v>
      </c>
      <c r="DF27" s="3" t="s">
        <v>2019</v>
      </c>
      <c r="DG27" s="3" t="s">
        <v>2015</v>
      </c>
      <c r="DH27" s="3" t="s">
        <v>2019</v>
      </c>
      <c r="DI27" s="3" t="s">
        <v>2015</v>
      </c>
      <c r="DJ27" s="3" t="s">
        <v>2019</v>
      </c>
      <c r="DK27" s="3" t="s">
        <v>2015</v>
      </c>
      <c r="DL27" s="3" t="s">
        <v>2019</v>
      </c>
      <c r="DM27" s="3" t="s">
        <v>2015</v>
      </c>
      <c r="DN27" s="3" t="s">
        <v>2019</v>
      </c>
      <c r="DO27" s="3" t="s">
        <v>2015</v>
      </c>
      <c r="DP27" s="3" t="s">
        <v>2019</v>
      </c>
      <c r="DQ27" s="3" t="s">
        <v>1956</v>
      </c>
    </row>
    <row r="28" spans="1:121">
      <c r="A28" s="3">
        <v>53</v>
      </c>
      <c r="B28" s="3" t="s">
        <v>2010</v>
      </c>
      <c r="C28" s="3" t="s">
        <v>2011</v>
      </c>
      <c r="D28" s="3">
        <v>2817381</v>
      </c>
      <c r="E28" s="3" t="s">
        <v>2005</v>
      </c>
      <c r="F28" s="3" t="s">
        <v>2043</v>
      </c>
      <c r="G28" s="3" t="s">
        <v>2023</v>
      </c>
      <c r="H28" s="3">
        <v>36</v>
      </c>
      <c r="I28" s="3" t="s">
        <v>2029</v>
      </c>
      <c r="J28" s="3" t="s">
        <v>2015</v>
      </c>
      <c r="K28" s="3" t="s">
        <v>2016</v>
      </c>
      <c r="L28" s="3" t="s">
        <v>2025</v>
      </c>
      <c r="M28" s="3" t="s">
        <v>1956</v>
      </c>
      <c r="N28" s="3">
        <v>2022</v>
      </c>
      <c r="O28" s="3" t="s">
        <v>1956</v>
      </c>
      <c r="P28" s="3" t="s">
        <v>1956</v>
      </c>
      <c r="Q28" s="3" t="s">
        <v>2015</v>
      </c>
      <c r="R28" s="3" t="s">
        <v>1956</v>
      </c>
      <c r="S28" s="3" t="s">
        <v>2015</v>
      </c>
      <c r="T28" s="3" t="s">
        <v>2044</v>
      </c>
      <c r="U28" s="29" t="s">
        <v>2019</v>
      </c>
      <c r="V28" s="3" t="s">
        <v>2015</v>
      </c>
      <c r="W28" s="29" t="s">
        <v>2019</v>
      </c>
      <c r="X28" s="29" t="s">
        <v>2019</v>
      </c>
      <c r="Y28" s="3" t="s">
        <v>1956</v>
      </c>
      <c r="Z28" s="3">
        <v>997</v>
      </c>
      <c r="AA28" s="3">
        <v>1995</v>
      </c>
      <c r="AB28" s="3" t="s">
        <v>2020</v>
      </c>
      <c r="AC28" s="3">
        <v>15</v>
      </c>
      <c r="AD28" s="3">
        <v>24</v>
      </c>
      <c r="AE28" s="3" t="s">
        <v>2015</v>
      </c>
      <c r="AF28" s="3" t="s">
        <v>1956</v>
      </c>
      <c r="AG28" s="3" t="s">
        <v>2015</v>
      </c>
      <c r="AH28" s="3" t="s">
        <v>1956</v>
      </c>
      <c r="AI28" s="3" t="s">
        <v>1956</v>
      </c>
      <c r="AJ28" s="3" t="s">
        <v>1956</v>
      </c>
      <c r="AK28" s="3" t="s">
        <v>1956</v>
      </c>
      <c r="AL28" s="3" t="s">
        <v>1956</v>
      </c>
      <c r="AM28" s="3" t="s">
        <v>2015</v>
      </c>
      <c r="AN28" s="3" t="s">
        <v>1956</v>
      </c>
      <c r="AO28" s="3" t="s">
        <v>1956</v>
      </c>
      <c r="AP28" s="3" t="s">
        <v>1956</v>
      </c>
      <c r="AQ28" s="3" t="s">
        <v>1956</v>
      </c>
      <c r="AR28" s="3" t="s">
        <v>1956</v>
      </c>
      <c r="AS28" s="3" t="s">
        <v>1956</v>
      </c>
      <c r="AT28" s="3" t="s">
        <v>1956</v>
      </c>
      <c r="AU28" s="3" t="s">
        <v>1956</v>
      </c>
      <c r="AV28" s="3" t="s">
        <v>1956</v>
      </c>
      <c r="AW28" s="3" t="s">
        <v>1956</v>
      </c>
      <c r="AX28" s="3" t="s">
        <v>2015</v>
      </c>
      <c r="AY28" s="3" t="s">
        <v>1956</v>
      </c>
      <c r="AZ28" s="3" t="s">
        <v>114</v>
      </c>
      <c r="BA28" s="3" t="s">
        <v>2015</v>
      </c>
      <c r="BB28" s="3" t="s">
        <v>2015</v>
      </c>
      <c r="BC28" s="3" t="s">
        <v>2015</v>
      </c>
      <c r="BD28" s="3" t="s">
        <v>2015</v>
      </c>
      <c r="BE28" s="3" t="s">
        <v>2015</v>
      </c>
      <c r="BF28" s="3" t="s">
        <v>2015</v>
      </c>
      <c r="BG28" s="3" t="s">
        <v>1956</v>
      </c>
      <c r="BH28" s="3" t="s">
        <v>2015</v>
      </c>
      <c r="BI28" s="3" t="s">
        <v>1956</v>
      </c>
      <c r="BJ28" s="3" t="s">
        <v>1956</v>
      </c>
      <c r="BK28" s="3" t="s">
        <v>2015</v>
      </c>
      <c r="BL28" s="3" t="s">
        <v>2015</v>
      </c>
      <c r="BM28" s="3" t="s">
        <v>2015</v>
      </c>
      <c r="BN28" s="3" t="s">
        <v>2015</v>
      </c>
      <c r="BO28" s="3" t="s">
        <v>2015</v>
      </c>
      <c r="BP28" s="3" t="s">
        <v>1956</v>
      </c>
      <c r="BQ28" s="3" t="s">
        <v>2015</v>
      </c>
      <c r="BR28" s="3" t="s">
        <v>2015</v>
      </c>
      <c r="BS28" s="3" t="s">
        <v>2015</v>
      </c>
      <c r="BT28" s="3" t="s">
        <v>2015</v>
      </c>
      <c r="BU28" s="3" t="s">
        <v>1956</v>
      </c>
      <c r="BV28" s="3" t="s">
        <v>1956</v>
      </c>
      <c r="BW28" s="3" t="s">
        <v>1956</v>
      </c>
      <c r="BX28" s="3" t="s">
        <v>2015</v>
      </c>
      <c r="BY28" s="3" t="s">
        <v>2015</v>
      </c>
      <c r="BZ28" s="3" t="s">
        <v>2015</v>
      </c>
      <c r="CA28" s="3" t="s">
        <v>2015</v>
      </c>
      <c r="CB28" s="3" t="s">
        <v>1956</v>
      </c>
      <c r="CC28" s="3" t="s">
        <v>2015</v>
      </c>
      <c r="CD28" s="3" t="s">
        <v>1956</v>
      </c>
      <c r="CE28" s="3" t="s">
        <v>1956</v>
      </c>
      <c r="CF28" s="3" t="s">
        <v>2015</v>
      </c>
      <c r="CG28" s="3" t="s">
        <v>1956</v>
      </c>
      <c r="CH28" s="3" t="s">
        <v>1956</v>
      </c>
      <c r="CI28" s="3" t="s">
        <v>1956</v>
      </c>
      <c r="CJ28" s="3" t="s">
        <v>2015</v>
      </c>
      <c r="CK28" s="3" t="s">
        <v>1956</v>
      </c>
      <c r="CL28" s="3" t="s">
        <v>1956</v>
      </c>
      <c r="CM28" s="3" t="s">
        <v>1956</v>
      </c>
      <c r="CN28" s="3" t="s">
        <v>1956</v>
      </c>
      <c r="CO28" s="3" t="s">
        <v>1956</v>
      </c>
      <c r="CP28" s="3" t="s">
        <v>1956</v>
      </c>
      <c r="CQ28" s="3" t="s">
        <v>2015</v>
      </c>
      <c r="CR28" s="3" t="s">
        <v>1956</v>
      </c>
      <c r="CS28" s="3" t="s">
        <v>2015</v>
      </c>
      <c r="CT28" s="3" t="s">
        <v>1956</v>
      </c>
      <c r="CU28" s="3" t="s">
        <v>2021</v>
      </c>
      <c r="CV28" s="3" t="s">
        <v>2015</v>
      </c>
      <c r="CW28" s="3" t="s">
        <v>2019</v>
      </c>
      <c r="CX28" s="3" t="s">
        <v>2019</v>
      </c>
      <c r="CY28" s="3" t="s">
        <v>2015</v>
      </c>
      <c r="CZ28" s="3" t="s">
        <v>2019</v>
      </c>
      <c r="DA28" s="3" t="s">
        <v>1956</v>
      </c>
      <c r="DB28" s="3">
        <v>1</v>
      </c>
      <c r="DC28" s="3" t="s">
        <v>2015</v>
      </c>
      <c r="DD28" s="3" t="s">
        <v>2019</v>
      </c>
      <c r="DE28" s="3" t="s">
        <v>2015</v>
      </c>
      <c r="DF28" s="3" t="s">
        <v>2019</v>
      </c>
      <c r="DG28" s="3" t="s">
        <v>2015</v>
      </c>
      <c r="DH28" s="3" t="s">
        <v>2019</v>
      </c>
      <c r="DI28" s="3" t="s">
        <v>2015</v>
      </c>
      <c r="DJ28" s="3" t="s">
        <v>2019</v>
      </c>
      <c r="DK28" s="3" t="s">
        <v>2015</v>
      </c>
      <c r="DL28" s="3" t="s">
        <v>2019</v>
      </c>
      <c r="DM28" s="3" t="s">
        <v>2015</v>
      </c>
      <c r="DN28" s="3" t="s">
        <v>2019</v>
      </c>
      <c r="DO28" s="3" t="s">
        <v>2015</v>
      </c>
      <c r="DP28" s="3" t="s">
        <v>2019</v>
      </c>
      <c r="DQ28" s="3" t="s">
        <v>2015</v>
      </c>
    </row>
  </sheetData>
  <autoFilter ref="A1:DQ28" xr:uid="{00000000-0009-0000-0000-000002000000}"/>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8"/>
  <sheetViews>
    <sheetView workbookViewId="0"/>
  </sheetViews>
  <sheetFormatPr defaultColWidth="8.6640625" defaultRowHeight="14.4"/>
  <cols>
    <col min="1" max="2" width="8.6640625" style="3"/>
    <col min="3" max="3" width="22" style="3" bestFit="1" customWidth="1"/>
    <col min="4" max="23" width="8.6640625" style="3"/>
    <col min="24" max="24" width="15" style="3" customWidth="1"/>
    <col min="25" max="25" width="11.5546875" style="3" customWidth="1"/>
    <col min="26" max="27" width="10.33203125" style="3" customWidth="1"/>
    <col min="28" max="28" width="11.109375" style="3" customWidth="1"/>
    <col min="29" max="29" width="10.5546875" style="3" customWidth="1"/>
    <col min="30" max="30" width="10" style="3" customWidth="1"/>
    <col min="31" max="31" width="9.88671875" style="3" customWidth="1"/>
    <col min="32" max="32" width="12.33203125" style="3" customWidth="1"/>
    <col min="33" max="33" width="10" style="3" customWidth="1"/>
    <col min="34" max="34" width="11.44140625" style="3" customWidth="1"/>
    <col min="35" max="36" width="11.5546875" style="3" customWidth="1"/>
    <col min="37" max="37" width="10.109375" style="3" customWidth="1"/>
    <col min="38" max="38" width="11.33203125" style="3" customWidth="1"/>
    <col min="39" max="39" width="13" style="3" customWidth="1"/>
    <col min="40" max="16384" width="8.6640625" style="3"/>
  </cols>
  <sheetData>
    <row r="1" spans="1:42">
      <c r="A1" s="2" t="s">
        <v>12</v>
      </c>
      <c r="B1" s="3" t="s">
        <v>14</v>
      </c>
      <c r="C1" s="3" t="s">
        <v>16</v>
      </c>
      <c r="D1" s="3" t="s">
        <v>18</v>
      </c>
      <c r="E1" s="3" t="s">
        <v>20</v>
      </c>
      <c r="F1" s="7" t="s">
        <v>1882</v>
      </c>
      <c r="G1" s="7" t="s">
        <v>1883</v>
      </c>
      <c r="H1" s="7" t="s">
        <v>2101</v>
      </c>
      <c r="I1" s="7" t="s">
        <v>2102</v>
      </c>
      <c r="J1" s="7" t="s">
        <v>1887</v>
      </c>
      <c r="K1" s="7" t="s">
        <v>1889</v>
      </c>
      <c r="L1" s="7" t="s">
        <v>1891</v>
      </c>
      <c r="M1" s="7" t="s">
        <v>1894</v>
      </c>
      <c r="N1" s="7" t="s">
        <v>1895</v>
      </c>
      <c r="O1" s="7" t="s">
        <v>1896</v>
      </c>
      <c r="P1" s="7" t="s">
        <v>1898</v>
      </c>
      <c r="Q1" s="7" t="s">
        <v>1900</v>
      </c>
      <c r="R1" s="7" t="s">
        <v>1903</v>
      </c>
      <c r="S1" s="7" t="s">
        <v>1905</v>
      </c>
      <c r="T1" s="7" t="s">
        <v>1907</v>
      </c>
      <c r="U1" s="7" t="s">
        <v>1908</v>
      </c>
      <c r="V1" s="7" t="s">
        <v>1909</v>
      </c>
      <c r="W1" s="7" t="s">
        <v>1911</v>
      </c>
      <c r="X1" s="7" t="s">
        <v>1913</v>
      </c>
      <c r="Y1" s="7" t="s">
        <v>1916</v>
      </c>
      <c r="Z1" s="7" t="s">
        <v>1918</v>
      </c>
      <c r="AA1" s="7" t="s">
        <v>1920</v>
      </c>
      <c r="AB1" s="7" t="s">
        <v>1922</v>
      </c>
      <c r="AC1" s="7" t="s">
        <v>1923</v>
      </c>
      <c r="AD1" s="7" t="s">
        <v>1925</v>
      </c>
      <c r="AE1" s="7" t="s">
        <v>1927</v>
      </c>
      <c r="AF1" s="7" t="s">
        <v>1929</v>
      </c>
      <c r="AG1" s="7" t="s">
        <v>1931</v>
      </c>
      <c r="AH1" s="7" t="s">
        <v>1933</v>
      </c>
      <c r="AI1" s="7" t="s">
        <v>1935</v>
      </c>
      <c r="AJ1" s="7" t="s">
        <v>1937</v>
      </c>
      <c r="AK1" s="7" t="s">
        <v>1939</v>
      </c>
      <c r="AL1" s="7" t="s">
        <v>1941</v>
      </c>
      <c r="AM1" s="7" t="s">
        <v>1943</v>
      </c>
      <c r="AN1" s="7" t="s">
        <v>1945</v>
      </c>
      <c r="AO1" s="25" t="s">
        <v>1947</v>
      </c>
      <c r="AP1" s="25" t="s">
        <v>1949</v>
      </c>
    </row>
    <row r="2" spans="1:42">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row>
    <row r="3" spans="1:42">
      <c r="A3" s="3">
        <v>12</v>
      </c>
      <c r="B3" s="3" t="s">
        <v>1954</v>
      </c>
      <c r="C3" s="3" t="s">
        <v>1955</v>
      </c>
      <c r="D3" s="3">
        <v>830018</v>
      </c>
      <c r="E3" s="3" t="s">
        <v>1952</v>
      </c>
      <c r="F3" s="3" t="s">
        <v>2099</v>
      </c>
      <c r="G3" s="3" t="s">
        <v>2019</v>
      </c>
      <c r="H3" s="3" t="s">
        <v>2019</v>
      </c>
      <c r="I3" s="3" t="s">
        <v>2019</v>
      </c>
      <c r="J3" s="3" t="s">
        <v>2019</v>
      </c>
      <c r="K3" s="3" t="s">
        <v>2019</v>
      </c>
      <c r="L3" s="3" t="s">
        <v>1956</v>
      </c>
      <c r="M3" s="3" t="s">
        <v>1956</v>
      </c>
      <c r="N3" s="3" t="s">
        <v>1956</v>
      </c>
      <c r="O3" s="3" t="s">
        <v>1956</v>
      </c>
      <c r="P3" s="3" t="s">
        <v>1956</v>
      </c>
      <c r="Q3" s="3" t="s">
        <v>1956</v>
      </c>
      <c r="R3" s="3" t="s">
        <v>2015</v>
      </c>
      <c r="S3" s="3" t="s">
        <v>2015</v>
      </c>
      <c r="T3" s="3" t="s">
        <v>1956</v>
      </c>
      <c r="U3" s="3" t="s">
        <v>2015</v>
      </c>
      <c r="V3" s="3" t="s">
        <v>1956</v>
      </c>
      <c r="W3" s="3">
        <v>3</v>
      </c>
      <c r="X3" s="3" t="s">
        <v>1956</v>
      </c>
      <c r="Y3" s="3" t="s">
        <v>1956</v>
      </c>
      <c r="Z3" s="3" t="s">
        <v>1956</v>
      </c>
      <c r="AA3" s="3" t="s">
        <v>1956</v>
      </c>
      <c r="AB3" s="3" t="s">
        <v>1956</v>
      </c>
      <c r="AC3" s="3" t="s">
        <v>1956</v>
      </c>
      <c r="AD3" s="3" t="s">
        <v>2015</v>
      </c>
      <c r="AE3" s="3" t="s">
        <v>1956</v>
      </c>
      <c r="AF3" s="3" t="s">
        <v>2015</v>
      </c>
      <c r="AG3" s="3" t="s">
        <v>1956</v>
      </c>
      <c r="AH3" s="3" t="s">
        <v>1956</v>
      </c>
      <c r="AI3" s="3" t="s">
        <v>1956</v>
      </c>
      <c r="AJ3" s="3" t="s">
        <v>1956</v>
      </c>
      <c r="AK3" s="3" t="s">
        <v>1956</v>
      </c>
      <c r="AL3" s="3" t="s">
        <v>2015</v>
      </c>
      <c r="AM3" s="3" t="s">
        <v>1956</v>
      </c>
      <c r="AN3" s="3" t="s">
        <v>1956</v>
      </c>
      <c r="AO3" s="25">
        <v>261</v>
      </c>
      <c r="AP3" s="25">
        <v>2013</v>
      </c>
    </row>
    <row r="4" spans="1:42">
      <c r="A4" s="3">
        <v>13</v>
      </c>
      <c r="B4" s="3" t="s">
        <v>1957</v>
      </c>
      <c r="C4" s="3" t="s">
        <v>1958</v>
      </c>
      <c r="D4" s="3">
        <v>3941613</v>
      </c>
      <c r="E4" s="3" t="s">
        <v>1952</v>
      </c>
      <c r="F4" s="3" t="s">
        <v>2100</v>
      </c>
      <c r="G4" s="3" t="s">
        <v>2062</v>
      </c>
      <c r="H4" s="3">
        <v>4312</v>
      </c>
      <c r="I4" s="3">
        <v>2016</v>
      </c>
      <c r="J4" s="3" t="s">
        <v>2019</v>
      </c>
      <c r="K4" s="3" t="s">
        <v>2019</v>
      </c>
      <c r="L4" s="3" t="s">
        <v>1956</v>
      </c>
      <c r="M4" s="3" t="s">
        <v>1956</v>
      </c>
      <c r="N4" s="3" t="s">
        <v>1956</v>
      </c>
      <c r="O4" s="3" t="s">
        <v>1956</v>
      </c>
      <c r="P4" s="3" t="s">
        <v>2015</v>
      </c>
      <c r="Q4" s="3" t="s">
        <v>1956</v>
      </c>
      <c r="R4" s="3" t="s">
        <v>2015</v>
      </c>
      <c r="S4" s="3" t="s">
        <v>1956</v>
      </c>
      <c r="T4" s="3" t="s">
        <v>2015</v>
      </c>
      <c r="U4" s="3" t="s">
        <v>2015</v>
      </c>
      <c r="V4" s="3" t="s">
        <v>2015</v>
      </c>
      <c r="W4" s="3">
        <v>2</v>
      </c>
      <c r="X4" s="3" t="s">
        <v>1956</v>
      </c>
      <c r="Y4" s="3" t="s">
        <v>1956</v>
      </c>
      <c r="Z4" s="3" t="s">
        <v>2015</v>
      </c>
      <c r="AA4" s="3" t="s">
        <v>2015</v>
      </c>
      <c r="AB4" s="3" t="s">
        <v>2015</v>
      </c>
      <c r="AC4" s="3" t="s">
        <v>1956</v>
      </c>
      <c r="AD4" s="3" t="s">
        <v>1956</v>
      </c>
      <c r="AE4" s="3" t="s">
        <v>1956</v>
      </c>
      <c r="AF4" s="3" t="s">
        <v>1956</v>
      </c>
      <c r="AG4" s="3" t="s">
        <v>1956</v>
      </c>
      <c r="AH4" s="3" t="s">
        <v>1956</v>
      </c>
      <c r="AI4" s="3" t="s">
        <v>1956</v>
      </c>
      <c r="AJ4" s="3" t="s">
        <v>1956</v>
      </c>
      <c r="AK4" s="3" t="s">
        <v>2015</v>
      </c>
      <c r="AL4" s="3" t="s">
        <v>1956</v>
      </c>
      <c r="AM4" s="3" t="s">
        <v>1956</v>
      </c>
      <c r="AN4" s="3" t="s">
        <v>1956</v>
      </c>
      <c r="AO4" s="25">
        <v>2885</v>
      </c>
      <c r="AP4" s="25">
        <v>2004</v>
      </c>
    </row>
    <row r="5" spans="1:42">
      <c r="A5" s="3">
        <v>14</v>
      </c>
      <c r="B5" s="3" t="s">
        <v>1959</v>
      </c>
      <c r="C5" s="3" t="s">
        <v>1960</v>
      </c>
      <c r="D5" s="3">
        <v>636707</v>
      </c>
      <c r="E5" s="3" t="s">
        <v>1952</v>
      </c>
      <c r="F5" s="3" t="s">
        <v>2015</v>
      </c>
      <c r="G5" s="3" t="s">
        <v>2019</v>
      </c>
      <c r="H5" s="3" t="s">
        <v>2019</v>
      </c>
      <c r="I5" s="3" t="s">
        <v>2019</v>
      </c>
      <c r="J5" s="3" t="s">
        <v>2019</v>
      </c>
      <c r="K5" s="3" t="s">
        <v>2019</v>
      </c>
      <c r="L5" s="3" t="s">
        <v>1956</v>
      </c>
      <c r="M5" s="3" t="s">
        <v>1956</v>
      </c>
      <c r="N5" s="3" t="s">
        <v>1956</v>
      </c>
      <c r="O5" s="3" t="s">
        <v>1956</v>
      </c>
      <c r="P5" s="3" t="s">
        <v>1956</v>
      </c>
      <c r="Q5" s="3" t="s">
        <v>1956</v>
      </c>
      <c r="R5" s="3" t="s">
        <v>1956</v>
      </c>
      <c r="S5" s="3" t="s">
        <v>2015</v>
      </c>
      <c r="T5" s="3" t="s">
        <v>2015</v>
      </c>
      <c r="U5" s="3" t="s">
        <v>1956</v>
      </c>
      <c r="V5" s="3" t="s">
        <v>2015</v>
      </c>
      <c r="W5" s="3">
        <v>5</v>
      </c>
      <c r="X5" s="3" t="s">
        <v>1956</v>
      </c>
      <c r="Y5" s="3" t="s">
        <v>2015</v>
      </c>
      <c r="Z5" s="3" t="s">
        <v>1956</v>
      </c>
      <c r="AA5" s="3" t="s">
        <v>2015</v>
      </c>
      <c r="AB5" s="3" t="s">
        <v>2015</v>
      </c>
      <c r="AC5" s="3" t="s">
        <v>1956</v>
      </c>
      <c r="AD5" s="3" t="s">
        <v>2015</v>
      </c>
      <c r="AE5" s="3" t="s">
        <v>1956</v>
      </c>
      <c r="AF5" s="3" t="s">
        <v>2015</v>
      </c>
      <c r="AG5" s="3" t="s">
        <v>2015</v>
      </c>
      <c r="AH5" s="3" t="s">
        <v>1956</v>
      </c>
      <c r="AI5" s="3" t="s">
        <v>1956</v>
      </c>
      <c r="AJ5" s="3" t="s">
        <v>2015</v>
      </c>
      <c r="AK5" s="3" t="s">
        <v>2015</v>
      </c>
      <c r="AL5" s="3" t="s">
        <v>2015</v>
      </c>
      <c r="AM5" s="3" t="s">
        <v>2015</v>
      </c>
      <c r="AN5" s="3" t="s">
        <v>1956</v>
      </c>
      <c r="AO5" s="25">
        <v>53</v>
      </c>
      <c r="AP5" s="25">
        <v>2001</v>
      </c>
    </row>
    <row r="6" spans="1:42">
      <c r="A6" s="3">
        <v>15</v>
      </c>
      <c r="B6" s="3" t="s">
        <v>1961</v>
      </c>
      <c r="C6" s="3" t="s">
        <v>1962</v>
      </c>
      <c r="D6" s="31">
        <v>8120131</v>
      </c>
      <c r="E6" s="3" t="s">
        <v>1952</v>
      </c>
      <c r="F6" s="3" t="s">
        <v>2015</v>
      </c>
      <c r="G6" s="3" t="s">
        <v>2019</v>
      </c>
      <c r="H6" s="3" t="s">
        <v>2019</v>
      </c>
      <c r="I6" s="3" t="s">
        <v>2019</v>
      </c>
      <c r="J6" s="3" t="s">
        <v>2019</v>
      </c>
      <c r="K6" s="3" t="s">
        <v>2019</v>
      </c>
      <c r="L6" s="3" t="s">
        <v>2015</v>
      </c>
      <c r="M6" s="3" t="s">
        <v>2019</v>
      </c>
      <c r="N6" s="3" t="s">
        <v>2019</v>
      </c>
      <c r="O6" s="3" t="s">
        <v>2019</v>
      </c>
      <c r="P6" s="3" t="s">
        <v>2019</v>
      </c>
      <c r="Q6" s="3" t="s">
        <v>2019</v>
      </c>
      <c r="R6" s="3" t="s">
        <v>2019</v>
      </c>
      <c r="S6" s="3" t="s">
        <v>2019</v>
      </c>
      <c r="T6" s="3" t="s">
        <v>2019</v>
      </c>
      <c r="U6" s="3" t="s">
        <v>2019</v>
      </c>
      <c r="V6" s="3" t="s">
        <v>2019</v>
      </c>
      <c r="W6" s="3" t="s">
        <v>2019</v>
      </c>
      <c r="X6" s="3" t="s">
        <v>1956</v>
      </c>
      <c r="Y6" s="3" t="s">
        <v>1956</v>
      </c>
      <c r="Z6" s="3" t="s">
        <v>2015</v>
      </c>
      <c r="AA6" s="3" t="s">
        <v>2015</v>
      </c>
      <c r="AB6" s="3" t="s">
        <v>2015</v>
      </c>
      <c r="AC6" s="3" t="s">
        <v>2015</v>
      </c>
      <c r="AD6" s="3" t="s">
        <v>1956</v>
      </c>
      <c r="AE6" s="3" t="s">
        <v>1956</v>
      </c>
      <c r="AF6" s="3" t="s">
        <v>2015</v>
      </c>
      <c r="AG6" s="3" t="s">
        <v>2015</v>
      </c>
      <c r="AH6" s="3" t="s">
        <v>2015</v>
      </c>
      <c r="AI6" s="3" t="s">
        <v>1956</v>
      </c>
      <c r="AJ6" s="3" t="s">
        <v>1956</v>
      </c>
      <c r="AK6" s="3" t="s">
        <v>2015</v>
      </c>
      <c r="AL6" s="3" t="s">
        <v>2015</v>
      </c>
      <c r="AM6" s="3" t="s">
        <v>1956</v>
      </c>
      <c r="AN6" s="3" t="s">
        <v>2015</v>
      </c>
      <c r="AO6" s="25" t="s">
        <v>2019</v>
      </c>
      <c r="AP6" s="25" t="s">
        <v>2019</v>
      </c>
    </row>
    <row r="7" spans="1:42">
      <c r="A7" s="3">
        <v>16</v>
      </c>
      <c r="B7" s="3" t="s">
        <v>1963</v>
      </c>
      <c r="C7" s="3" t="s">
        <v>1964</v>
      </c>
      <c r="D7" s="3">
        <v>733759</v>
      </c>
      <c r="E7" s="3" t="s">
        <v>1952</v>
      </c>
      <c r="F7" s="3" t="s">
        <v>2099</v>
      </c>
      <c r="G7" s="3" t="s">
        <v>2019</v>
      </c>
      <c r="H7" s="3" t="s">
        <v>2019</v>
      </c>
      <c r="I7" s="3" t="s">
        <v>2019</v>
      </c>
      <c r="J7" s="3" t="s">
        <v>2019</v>
      </c>
      <c r="K7" s="3" t="s">
        <v>1956</v>
      </c>
      <c r="L7" s="3" t="s">
        <v>1956</v>
      </c>
      <c r="M7" s="3" t="s">
        <v>1956</v>
      </c>
      <c r="N7" s="3" t="s">
        <v>1956</v>
      </c>
      <c r="O7" s="3" t="s">
        <v>1956</v>
      </c>
      <c r="P7" s="3" t="s">
        <v>1956</v>
      </c>
      <c r="Q7" s="3" t="s">
        <v>1956</v>
      </c>
      <c r="R7" s="3" t="s">
        <v>1956</v>
      </c>
      <c r="S7" s="3" t="s">
        <v>2015</v>
      </c>
      <c r="T7" s="3" t="s">
        <v>1956</v>
      </c>
      <c r="U7" s="3" t="s">
        <v>1956</v>
      </c>
      <c r="V7" s="3" t="s">
        <v>2015</v>
      </c>
      <c r="W7" s="3">
        <v>2</v>
      </c>
      <c r="X7" s="3" t="s">
        <v>1956</v>
      </c>
      <c r="Y7" s="3" t="s">
        <v>2015</v>
      </c>
      <c r="Z7" s="3" t="s">
        <v>2015</v>
      </c>
      <c r="AA7" s="3" t="s">
        <v>2015</v>
      </c>
      <c r="AB7" s="3" t="s">
        <v>2015</v>
      </c>
      <c r="AC7" s="3" t="s">
        <v>1956</v>
      </c>
      <c r="AD7" s="3" t="s">
        <v>1956</v>
      </c>
      <c r="AE7" s="3" t="s">
        <v>2015</v>
      </c>
      <c r="AF7" s="3" t="s">
        <v>2015</v>
      </c>
      <c r="AG7" s="3" t="s">
        <v>2015</v>
      </c>
      <c r="AH7" s="3" t="s">
        <v>2015</v>
      </c>
      <c r="AI7" s="3" t="s">
        <v>1956</v>
      </c>
      <c r="AJ7" s="3" t="s">
        <v>2015</v>
      </c>
      <c r="AK7" s="3" t="s">
        <v>2015</v>
      </c>
      <c r="AL7" s="3" t="s">
        <v>2015</v>
      </c>
      <c r="AM7" s="3" t="s">
        <v>2015</v>
      </c>
      <c r="AN7" s="3" t="s">
        <v>2015</v>
      </c>
      <c r="AO7" s="25" t="s">
        <v>2019</v>
      </c>
      <c r="AP7" s="25" t="s">
        <v>2019</v>
      </c>
    </row>
    <row r="8" spans="1:42">
      <c r="A8" s="3">
        <v>17</v>
      </c>
      <c r="B8" s="3" t="s">
        <v>1965</v>
      </c>
      <c r="C8" s="3" t="s">
        <v>1966</v>
      </c>
      <c r="D8" s="3">
        <v>1511460</v>
      </c>
      <c r="E8" s="3" t="s">
        <v>1952</v>
      </c>
      <c r="F8" s="3" t="s">
        <v>2099</v>
      </c>
      <c r="G8" s="3" t="s">
        <v>2019</v>
      </c>
      <c r="H8" s="3" t="s">
        <v>2019</v>
      </c>
      <c r="I8" s="3" t="s">
        <v>2019</v>
      </c>
      <c r="J8" s="3" t="s">
        <v>2019</v>
      </c>
      <c r="K8" s="3" t="s">
        <v>1956</v>
      </c>
      <c r="L8" s="3" t="s">
        <v>1956</v>
      </c>
      <c r="M8" s="3" t="s">
        <v>1956</v>
      </c>
      <c r="N8" s="3" t="s">
        <v>1956</v>
      </c>
      <c r="O8" s="3" t="s">
        <v>1956</v>
      </c>
      <c r="P8" s="3" t="s">
        <v>1956</v>
      </c>
      <c r="Q8" s="3" t="s">
        <v>1956</v>
      </c>
      <c r="R8" s="3" t="s">
        <v>2015</v>
      </c>
      <c r="S8" s="3" t="s">
        <v>2015</v>
      </c>
      <c r="T8" s="3" t="s">
        <v>2015</v>
      </c>
      <c r="U8" s="3" t="s">
        <v>2015</v>
      </c>
      <c r="V8" s="3" t="s">
        <v>2015</v>
      </c>
      <c r="W8" s="3">
        <v>0</v>
      </c>
      <c r="X8" s="3" t="s">
        <v>1956</v>
      </c>
      <c r="Y8" s="3" t="s">
        <v>2015</v>
      </c>
      <c r="Z8" s="3" t="s">
        <v>1956</v>
      </c>
      <c r="AA8" s="3" t="s">
        <v>1956</v>
      </c>
      <c r="AB8" s="3" t="s">
        <v>2015</v>
      </c>
      <c r="AC8" s="3" t="s">
        <v>2015</v>
      </c>
      <c r="AD8" s="3" t="s">
        <v>2015</v>
      </c>
      <c r="AE8" s="3" t="s">
        <v>2015</v>
      </c>
      <c r="AF8" s="3" t="s">
        <v>2015</v>
      </c>
      <c r="AG8" s="3" t="s">
        <v>2015</v>
      </c>
      <c r="AH8" s="3" t="s">
        <v>2015</v>
      </c>
      <c r="AI8" s="3" t="s">
        <v>2015</v>
      </c>
      <c r="AJ8" s="3" t="s">
        <v>1956</v>
      </c>
      <c r="AK8" s="3" t="s">
        <v>1956</v>
      </c>
      <c r="AL8" s="3" t="s">
        <v>2015</v>
      </c>
      <c r="AM8" s="3" t="s">
        <v>1956</v>
      </c>
      <c r="AN8" s="3" t="s">
        <v>2015</v>
      </c>
      <c r="AO8" s="25" t="s">
        <v>2019</v>
      </c>
      <c r="AP8" s="25" t="s">
        <v>2019</v>
      </c>
    </row>
    <row r="9" spans="1:42">
      <c r="A9" s="3">
        <v>21</v>
      </c>
      <c r="B9" s="3" t="s">
        <v>1967</v>
      </c>
      <c r="C9" s="3" t="s">
        <v>1968</v>
      </c>
      <c r="D9" s="31">
        <v>6776699</v>
      </c>
      <c r="E9" s="3" t="s">
        <v>1969</v>
      </c>
      <c r="F9" s="3" t="s">
        <v>2100</v>
      </c>
      <c r="G9" s="3" t="s">
        <v>2062</v>
      </c>
      <c r="H9" s="3">
        <v>13257</v>
      </c>
      <c r="I9" s="3">
        <v>2016</v>
      </c>
      <c r="J9" s="3" t="s">
        <v>2019</v>
      </c>
      <c r="K9" s="3" t="s">
        <v>2019</v>
      </c>
      <c r="L9" s="3" t="s">
        <v>1956</v>
      </c>
      <c r="M9" s="3" t="s">
        <v>1956</v>
      </c>
      <c r="N9" s="3" t="s">
        <v>1956</v>
      </c>
      <c r="O9" s="3" t="s">
        <v>1956</v>
      </c>
      <c r="P9" s="3" t="s">
        <v>1956</v>
      </c>
      <c r="Q9" s="3" t="s">
        <v>1956</v>
      </c>
      <c r="R9" s="3" t="s">
        <v>1956</v>
      </c>
      <c r="S9" s="3" t="s">
        <v>1956</v>
      </c>
      <c r="T9" s="3" t="s">
        <v>1956</v>
      </c>
      <c r="U9" s="3" t="s">
        <v>1956</v>
      </c>
      <c r="V9" s="3" t="s">
        <v>1956</v>
      </c>
      <c r="W9" s="3">
        <v>6</v>
      </c>
      <c r="X9" s="3" t="s">
        <v>1956</v>
      </c>
      <c r="Y9" s="3" t="s">
        <v>1956</v>
      </c>
      <c r="Z9" s="3" t="s">
        <v>2015</v>
      </c>
      <c r="AA9" s="3" t="s">
        <v>1956</v>
      </c>
      <c r="AB9" s="3" t="s">
        <v>2015</v>
      </c>
      <c r="AC9" s="3" t="s">
        <v>2015</v>
      </c>
      <c r="AD9" s="3" t="s">
        <v>1956</v>
      </c>
      <c r="AE9" s="3" t="s">
        <v>1956</v>
      </c>
      <c r="AF9" s="3" t="s">
        <v>2015</v>
      </c>
      <c r="AG9" s="3" t="s">
        <v>2015</v>
      </c>
      <c r="AH9" s="3" t="s">
        <v>2015</v>
      </c>
      <c r="AI9" s="3" t="s">
        <v>2015</v>
      </c>
      <c r="AJ9" s="3" t="s">
        <v>2015</v>
      </c>
      <c r="AK9" s="3" t="s">
        <v>2015</v>
      </c>
      <c r="AL9" s="3" t="s">
        <v>2015</v>
      </c>
      <c r="AM9" s="3" t="s">
        <v>2015</v>
      </c>
      <c r="AN9" s="3" t="s">
        <v>1956</v>
      </c>
      <c r="AO9" s="25">
        <v>10464</v>
      </c>
      <c r="AP9" s="25">
        <v>2016</v>
      </c>
    </row>
    <row r="10" spans="1:42">
      <c r="A10" s="3">
        <v>22</v>
      </c>
      <c r="B10" s="3" t="s">
        <v>1970</v>
      </c>
      <c r="C10" s="3" t="s">
        <v>1971</v>
      </c>
      <c r="D10" s="3">
        <v>3271199</v>
      </c>
      <c r="E10" s="3" t="s">
        <v>1969</v>
      </c>
      <c r="F10" s="3" t="s">
        <v>2099</v>
      </c>
      <c r="G10" s="3" t="s">
        <v>2019</v>
      </c>
      <c r="H10" s="3" t="s">
        <v>2019</v>
      </c>
      <c r="I10" s="3" t="s">
        <v>2019</v>
      </c>
      <c r="J10" s="3" t="s">
        <v>2019</v>
      </c>
      <c r="K10" s="3" t="s">
        <v>1956</v>
      </c>
      <c r="L10" s="3" t="s">
        <v>1956</v>
      </c>
      <c r="M10" s="3" t="s">
        <v>1956</v>
      </c>
      <c r="N10" s="3" t="s">
        <v>1956</v>
      </c>
      <c r="O10" s="3" t="s">
        <v>1956</v>
      </c>
      <c r="P10" s="3" t="s">
        <v>1956</v>
      </c>
      <c r="Q10" s="3" t="s">
        <v>1956</v>
      </c>
      <c r="R10" s="3" t="s">
        <v>1956</v>
      </c>
      <c r="S10" s="3" t="s">
        <v>2015</v>
      </c>
      <c r="T10" s="3" t="s">
        <v>2015</v>
      </c>
      <c r="U10" s="3" t="s">
        <v>1956</v>
      </c>
      <c r="V10" s="3" t="s">
        <v>1956</v>
      </c>
      <c r="W10" s="3">
        <v>2</v>
      </c>
      <c r="X10" s="3" t="s">
        <v>1956</v>
      </c>
      <c r="Y10" s="3" t="s">
        <v>1956</v>
      </c>
      <c r="Z10" s="3" t="s">
        <v>1956</v>
      </c>
      <c r="AA10" s="3" t="s">
        <v>1956</v>
      </c>
      <c r="AB10" s="3" t="s">
        <v>1956</v>
      </c>
      <c r="AC10" s="3" t="s">
        <v>1956</v>
      </c>
      <c r="AD10" s="3" t="s">
        <v>1956</v>
      </c>
      <c r="AE10" s="3" t="s">
        <v>1956</v>
      </c>
      <c r="AF10" s="3" t="s">
        <v>1956</v>
      </c>
      <c r="AG10" s="3" t="s">
        <v>1956</v>
      </c>
      <c r="AH10" s="3" t="s">
        <v>1956</v>
      </c>
      <c r="AI10" s="3" t="s">
        <v>1956</v>
      </c>
      <c r="AJ10" s="3" t="s">
        <v>1956</v>
      </c>
      <c r="AK10" s="3" t="s">
        <v>1956</v>
      </c>
      <c r="AL10" s="3" t="s">
        <v>2015</v>
      </c>
      <c r="AM10" s="3" t="s">
        <v>1956</v>
      </c>
      <c r="AN10" s="3" t="s">
        <v>1956</v>
      </c>
      <c r="AO10" s="25">
        <v>15250</v>
      </c>
      <c r="AP10" s="25">
        <v>2013</v>
      </c>
    </row>
    <row r="11" spans="1:42">
      <c r="A11" s="3">
        <v>23</v>
      </c>
      <c r="B11" s="3" t="s">
        <v>1972</v>
      </c>
      <c r="C11" s="3" t="s">
        <v>1973</v>
      </c>
      <c r="D11" s="3">
        <v>8794957</v>
      </c>
      <c r="E11" s="3" t="s">
        <v>1969</v>
      </c>
      <c r="F11" s="3" t="s">
        <v>2099</v>
      </c>
      <c r="G11" s="3" t="s">
        <v>2019</v>
      </c>
      <c r="H11" s="3" t="s">
        <v>2019</v>
      </c>
      <c r="I11" s="3" t="s">
        <v>2019</v>
      </c>
      <c r="J11" s="3" t="s">
        <v>2019</v>
      </c>
      <c r="K11" s="3" t="s">
        <v>1956</v>
      </c>
      <c r="L11" s="3" t="s">
        <v>1956</v>
      </c>
      <c r="M11" s="3" t="s">
        <v>1956</v>
      </c>
      <c r="N11" s="3" t="s">
        <v>1956</v>
      </c>
      <c r="O11" s="3" t="s">
        <v>1956</v>
      </c>
      <c r="P11" s="3" t="s">
        <v>1956</v>
      </c>
      <c r="Q11" s="3" t="s">
        <v>2015</v>
      </c>
      <c r="R11" s="3" t="s">
        <v>2015</v>
      </c>
      <c r="S11" s="3" t="s">
        <v>2015</v>
      </c>
      <c r="T11" s="3" t="s">
        <v>2015</v>
      </c>
      <c r="U11" s="3" t="s">
        <v>2015</v>
      </c>
      <c r="V11" s="3" t="s">
        <v>2015</v>
      </c>
      <c r="W11" s="3">
        <v>4</v>
      </c>
      <c r="X11" s="3" t="s">
        <v>1956</v>
      </c>
      <c r="Y11" s="3" t="s">
        <v>1956</v>
      </c>
      <c r="Z11" s="3" t="s">
        <v>2015</v>
      </c>
      <c r="AA11" s="3" t="s">
        <v>2015</v>
      </c>
      <c r="AB11" s="3" t="s">
        <v>1956</v>
      </c>
      <c r="AC11" s="3" t="s">
        <v>1956</v>
      </c>
      <c r="AD11" s="3" t="s">
        <v>1956</v>
      </c>
      <c r="AE11" s="3" t="s">
        <v>1956</v>
      </c>
      <c r="AF11" s="3" t="s">
        <v>1956</v>
      </c>
      <c r="AG11" s="3" t="s">
        <v>1956</v>
      </c>
      <c r="AH11" s="3" t="s">
        <v>1956</v>
      </c>
      <c r="AI11" s="3" t="s">
        <v>1956</v>
      </c>
      <c r="AJ11" s="3" t="s">
        <v>1956</v>
      </c>
      <c r="AK11" s="3" t="s">
        <v>2015</v>
      </c>
      <c r="AL11" s="3" t="s">
        <v>2015</v>
      </c>
      <c r="AM11" s="3" t="s">
        <v>1956</v>
      </c>
      <c r="AN11" s="3" t="s">
        <v>2015</v>
      </c>
      <c r="AO11" s="25" t="s">
        <v>2019</v>
      </c>
      <c r="AP11" s="25" t="s">
        <v>2019</v>
      </c>
    </row>
    <row r="12" spans="1:42">
      <c r="A12" s="3">
        <v>24</v>
      </c>
      <c r="B12" s="3" t="s">
        <v>1975</v>
      </c>
      <c r="C12" s="3" t="s">
        <v>1976</v>
      </c>
      <c r="D12" s="3">
        <v>3302729</v>
      </c>
      <c r="E12" s="3" t="s">
        <v>1969</v>
      </c>
      <c r="F12" s="3" t="s">
        <v>2099</v>
      </c>
      <c r="G12" s="3" t="s">
        <v>2019</v>
      </c>
      <c r="H12" s="3" t="s">
        <v>2019</v>
      </c>
      <c r="I12" s="3" t="s">
        <v>2019</v>
      </c>
      <c r="J12" s="3" t="s">
        <v>2019</v>
      </c>
      <c r="K12" s="3" t="s">
        <v>1956</v>
      </c>
      <c r="L12" s="3" t="s">
        <v>2015</v>
      </c>
      <c r="M12" s="3" t="s">
        <v>2019</v>
      </c>
      <c r="N12" s="3" t="s">
        <v>2019</v>
      </c>
      <c r="O12" s="3" t="s">
        <v>2019</v>
      </c>
      <c r="P12" s="3" t="s">
        <v>2019</v>
      </c>
      <c r="Q12" s="3" t="s">
        <v>2019</v>
      </c>
      <c r="R12" s="3" t="s">
        <v>2019</v>
      </c>
      <c r="S12" s="3" t="s">
        <v>2019</v>
      </c>
      <c r="T12" s="3" t="s">
        <v>2019</v>
      </c>
      <c r="U12" s="3" t="s">
        <v>2019</v>
      </c>
      <c r="V12" s="3" t="s">
        <v>2019</v>
      </c>
      <c r="W12" s="3" t="s">
        <v>2019</v>
      </c>
      <c r="X12" s="3" t="s">
        <v>2064</v>
      </c>
      <c r="Y12" s="3" t="s">
        <v>2019</v>
      </c>
      <c r="Z12" s="3" t="s">
        <v>2019</v>
      </c>
      <c r="AA12" s="3" t="s">
        <v>2019</v>
      </c>
      <c r="AB12" s="3" t="s">
        <v>2019</v>
      </c>
      <c r="AC12" s="3" t="s">
        <v>2019</v>
      </c>
      <c r="AD12" s="3" t="s">
        <v>2019</v>
      </c>
      <c r="AE12" s="3" t="s">
        <v>2019</v>
      </c>
      <c r="AF12" s="3" t="s">
        <v>2019</v>
      </c>
      <c r="AG12" s="3" t="s">
        <v>2019</v>
      </c>
      <c r="AH12" s="3" t="s">
        <v>2019</v>
      </c>
      <c r="AI12" s="3" t="s">
        <v>2019</v>
      </c>
      <c r="AJ12" s="3" t="s">
        <v>2019</v>
      </c>
      <c r="AK12" s="3" t="s">
        <v>2019</v>
      </c>
      <c r="AL12" s="3" t="s">
        <v>2019</v>
      </c>
      <c r="AM12" s="3" t="s">
        <v>2019</v>
      </c>
      <c r="AN12" s="3" t="s">
        <v>2015</v>
      </c>
      <c r="AO12" s="25" t="s">
        <v>2019</v>
      </c>
      <c r="AP12" s="25" t="s">
        <v>2019</v>
      </c>
    </row>
    <row r="13" spans="1:42">
      <c r="A13" s="3">
        <v>25</v>
      </c>
      <c r="B13" s="3" t="s">
        <v>1977</v>
      </c>
      <c r="C13" s="3" t="s">
        <v>1978</v>
      </c>
      <c r="D13" s="3">
        <v>3974687</v>
      </c>
      <c r="E13" s="3" t="s">
        <v>1969</v>
      </c>
      <c r="F13" s="3" t="s">
        <v>2100</v>
      </c>
      <c r="G13" s="3" t="s">
        <v>85</v>
      </c>
      <c r="H13" s="3">
        <v>80</v>
      </c>
      <c r="I13" s="3">
        <v>2023</v>
      </c>
      <c r="J13" s="3" t="s">
        <v>2019</v>
      </c>
      <c r="K13" s="3" t="s">
        <v>2019</v>
      </c>
      <c r="L13" s="3" t="s">
        <v>1956</v>
      </c>
      <c r="M13" s="3" t="s">
        <v>1956</v>
      </c>
      <c r="N13" s="3" t="s">
        <v>1956</v>
      </c>
      <c r="O13" s="3" t="s">
        <v>1956</v>
      </c>
      <c r="P13" s="3" t="s">
        <v>1956</v>
      </c>
      <c r="Q13" s="3" t="s">
        <v>1956</v>
      </c>
      <c r="R13" s="3" t="s">
        <v>1956</v>
      </c>
      <c r="S13" s="3" t="s">
        <v>1956</v>
      </c>
      <c r="T13" s="3" t="s">
        <v>1956</v>
      </c>
      <c r="U13" s="3" t="s">
        <v>1956</v>
      </c>
      <c r="V13" s="3" t="s">
        <v>1956</v>
      </c>
      <c r="W13" s="3">
        <v>2</v>
      </c>
      <c r="X13" s="3" t="s">
        <v>1956</v>
      </c>
      <c r="Y13" s="3" t="s">
        <v>1956</v>
      </c>
      <c r="Z13" s="3" t="s">
        <v>1956</v>
      </c>
      <c r="AA13" s="3" t="s">
        <v>1956</v>
      </c>
      <c r="AB13" s="3" t="s">
        <v>1956</v>
      </c>
      <c r="AC13" s="3" t="s">
        <v>1956</v>
      </c>
      <c r="AD13" s="3" t="s">
        <v>1956</v>
      </c>
      <c r="AE13" s="3" t="s">
        <v>1956</v>
      </c>
      <c r="AF13" s="3" t="s">
        <v>1956</v>
      </c>
      <c r="AG13" s="3" t="s">
        <v>1956</v>
      </c>
      <c r="AH13" s="3" t="s">
        <v>1956</v>
      </c>
      <c r="AI13" s="3" t="s">
        <v>1956</v>
      </c>
      <c r="AJ13" s="3" t="s">
        <v>1956</v>
      </c>
      <c r="AK13" s="3" t="s">
        <v>1956</v>
      </c>
      <c r="AL13" s="3" t="s">
        <v>1956</v>
      </c>
      <c r="AM13" s="3" t="s">
        <v>1956</v>
      </c>
      <c r="AN13" s="3" t="s">
        <v>1956</v>
      </c>
      <c r="AO13" s="25">
        <v>1741</v>
      </c>
      <c r="AP13" s="25">
        <v>2020</v>
      </c>
    </row>
    <row r="14" spans="1:42">
      <c r="A14" s="3">
        <v>26</v>
      </c>
      <c r="B14" s="3" t="s">
        <v>1979</v>
      </c>
      <c r="C14" s="3" t="s">
        <v>1980</v>
      </c>
      <c r="D14" s="3">
        <v>9058931</v>
      </c>
      <c r="E14" s="3" t="s">
        <v>1969</v>
      </c>
      <c r="F14" s="3" t="s">
        <v>2099</v>
      </c>
      <c r="G14" s="3" t="s">
        <v>2019</v>
      </c>
      <c r="H14" s="3" t="s">
        <v>2019</v>
      </c>
      <c r="I14" s="3" t="s">
        <v>2019</v>
      </c>
      <c r="J14" s="3" t="s">
        <v>2019</v>
      </c>
      <c r="K14" s="3" t="s">
        <v>1956</v>
      </c>
      <c r="L14" s="3" t="s">
        <v>1956</v>
      </c>
      <c r="M14" s="3" t="s">
        <v>1956</v>
      </c>
      <c r="N14" s="3" t="s">
        <v>1956</v>
      </c>
      <c r="O14" s="3" t="s">
        <v>1956</v>
      </c>
      <c r="P14" s="3" t="s">
        <v>2015</v>
      </c>
      <c r="Q14" s="3" t="s">
        <v>1956</v>
      </c>
      <c r="R14" s="3" t="s">
        <v>1956</v>
      </c>
      <c r="S14" s="3" t="s">
        <v>2015</v>
      </c>
      <c r="T14" s="3" t="s">
        <v>1956</v>
      </c>
      <c r="U14" s="3" t="s">
        <v>2015</v>
      </c>
      <c r="V14" s="3" t="s">
        <v>1956</v>
      </c>
      <c r="W14" s="3">
        <v>1</v>
      </c>
      <c r="X14" s="3" t="s">
        <v>1956</v>
      </c>
      <c r="Y14" s="3" t="s">
        <v>1956</v>
      </c>
      <c r="Z14" s="3" t="s">
        <v>2015</v>
      </c>
      <c r="AA14" s="3" t="s">
        <v>2015</v>
      </c>
      <c r="AB14" s="3" t="s">
        <v>1956</v>
      </c>
      <c r="AC14" s="3" t="s">
        <v>2015</v>
      </c>
      <c r="AD14" s="3" t="s">
        <v>2015</v>
      </c>
      <c r="AE14" s="3" t="s">
        <v>2015</v>
      </c>
      <c r="AF14" s="3" t="s">
        <v>2015</v>
      </c>
      <c r="AG14" s="3" t="s">
        <v>2015</v>
      </c>
      <c r="AH14" s="3" t="s">
        <v>1956</v>
      </c>
      <c r="AI14" s="3" t="s">
        <v>1956</v>
      </c>
      <c r="AJ14" s="3" t="s">
        <v>2015</v>
      </c>
      <c r="AK14" s="3" t="s">
        <v>2015</v>
      </c>
      <c r="AL14" s="3" t="s">
        <v>2015</v>
      </c>
      <c r="AM14" s="3" t="s">
        <v>1956</v>
      </c>
      <c r="AN14" s="3" t="s">
        <v>2015</v>
      </c>
      <c r="AO14" s="25" t="s">
        <v>2019</v>
      </c>
      <c r="AP14" s="25" t="s">
        <v>2019</v>
      </c>
    </row>
    <row r="15" spans="1:42">
      <c r="A15" s="3">
        <v>27</v>
      </c>
      <c r="B15" s="3" t="s">
        <v>1981</v>
      </c>
      <c r="C15" s="3" t="s">
        <v>1982</v>
      </c>
      <c r="D15" s="3">
        <v>3127683</v>
      </c>
      <c r="E15" s="3" t="s">
        <v>1969</v>
      </c>
      <c r="F15" s="3" t="s">
        <v>2099</v>
      </c>
      <c r="G15" s="3" t="s">
        <v>2019</v>
      </c>
      <c r="H15" s="3" t="s">
        <v>2019</v>
      </c>
      <c r="I15" s="3" t="s">
        <v>2019</v>
      </c>
      <c r="J15" s="3" t="s">
        <v>2019</v>
      </c>
      <c r="K15" s="3" t="s">
        <v>2015</v>
      </c>
      <c r="L15" s="3" t="s">
        <v>1956</v>
      </c>
      <c r="M15" s="3" t="s">
        <v>1956</v>
      </c>
      <c r="N15" s="3" t="s">
        <v>1956</v>
      </c>
      <c r="O15" s="3" t="s">
        <v>1956</v>
      </c>
      <c r="P15" s="3" t="s">
        <v>2015</v>
      </c>
      <c r="Q15" s="3" t="s">
        <v>2015</v>
      </c>
      <c r="R15" s="3" t="s">
        <v>2015</v>
      </c>
      <c r="S15" s="3" t="s">
        <v>2015</v>
      </c>
      <c r="T15" s="3" t="s">
        <v>2015</v>
      </c>
      <c r="U15" s="3" t="s">
        <v>2015</v>
      </c>
      <c r="V15" s="3" t="s">
        <v>2015</v>
      </c>
      <c r="W15" s="3">
        <v>0</v>
      </c>
      <c r="X15" s="3" t="s">
        <v>1956</v>
      </c>
      <c r="Y15" s="3" t="s">
        <v>1956</v>
      </c>
      <c r="Z15" s="3" t="s">
        <v>2015</v>
      </c>
      <c r="AA15" s="3" t="s">
        <v>1956</v>
      </c>
      <c r="AB15" s="3" t="s">
        <v>2015</v>
      </c>
      <c r="AC15" s="3" t="s">
        <v>2015</v>
      </c>
      <c r="AD15" s="3" t="s">
        <v>1956</v>
      </c>
      <c r="AE15" s="3" t="s">
        <v>1956</v>
      </c>
      <c r="AF15" s="3" t="s">
        <v>1956</v>
      </c>
      <c r="AG15" s="3" t="s">
        <v>1956</v>
      </c>
      <c r="AH15" s="3" t="s">
        <v>1956</v>
      </c>
      <c r="AI15" s="3" t="s">
        <v>1956</v>
      </c>
      <c r="AJ15" s="3" t="s">
        <v>1956</v>
      </c>
      <c r="AK15" s="3" t="s">
        <v>1956</v>
      </c>
      <c r="AL15" s="3" t="s">
        <v>1956</v>
      </c>
      <c r="AM15" s="3" t="s">
        <v>1956</v>
      </c>
      <c r="AN15" s="3" t="s">
        <v>1956</v>
      </c>
      <c r="AO15" s="25">
        <v>7751</v>
      </c>
      <c r="AP15" s="25">
        <v>2015</v>
      </c>
    </row>
    <row r="16" spans="1:42">
      <c r="A16" s="3">
        <v>28</v>
      </c>
      <c r="B16" s="3" t="s">
        <v>1983</v>
      </c>
      <c r="C16" s="3" t="s">
        <v>1984</v>
      </c>
      <c r="D16" s="3">
        <v>2210004</v>
      </c>
      <c r="E16" s="3" t="s">
        <v>1969</v>
      </c>
      <c r="F16" s="3" t="s">
        <v>2099</v>
      </c>
      <c r="G16" s="3" t="s">
        <v>2019</v>
      </c>
      <c r="H16" s="3" t="s">
        <v>2019</v>
      </c>
      <c r="I16" s="3" t="s">
        <v>2019</v>
      </c>
      <c r="J16" s="3" t="s">
        <v>2019</v>
      </c>
      <c r="K16" s="3" t="s">
        <v>1956</v>
      </c>
      <c r="L16" s="3" t="s">
        <v>1956</v>
      </c>
      <c r="M16" s="3" t="s">
        <v>1956</v>
      </c>
      <c r="N16" s="3" t="s">
        <v>1956</v>
      </c>
      <c r="O16" s="3" t="s">
        <v>1956</v>
      </c>
      <c r="P16" s="3" t="s">
        <v>1956</v>
      </c>
      <c r="Q16" s="3" t="s">
        <v>1956</v>
      </c>
      <c r="R16" s="3" t="s">
        <v>1956</v>
      </c>
      <c r="S16" s="3" t="s">
        <v>1956</v>
      </c>
      <c r="T16" s="3" t="s">
        <v>1956</v>
      </c>
      <c r="U16" s="3" t="s">
        <v>2015</v>
      </c>
      <c r="V16" s="3" t="s">
        <v>2015</v>
      </c>
      <c r="W16" s="3">
        <v>1</v>
      </c>
      <c r="X16" s="3" t="s">
        <v>1956</v>
      </c>
      <c r="Y16" s="3" t="s">
        <v>1956</v>
      </c>
      <c r="Z16" s="3" t="s">
        <v>1956</v>
      </c>
      <c r="AA16" s="3" t="s">
        <v>2015</v>
      </c>
      <c r="AB16" s="3" t="s">
        <v>1956</v>
      </c>
      <c r="AC16" s="3" t="s">
        <v>1956</v>
      </c>
      <c r="AD16" s="3" t="s">
        <v>1956</v>
      </c>
      <c r="AE16" s="3" t="s">
        <v>1956</v>
      </c>
      <c r="AF16" s="3" t="s">
        <v>1956</v>
      </c>
      <c r="AG16" s="3" t="s">
        <v>1956</v>
      </c>
      <c r="AH16" s="3" t="s">
        <v>1956</v>
      </c>
      <c r="AI16" s="3" t="s">
        <v>1956</v>
      </c>
      <c r="AJ16" s="3" t="s">
        <v>1956</v>
      </c>
      <c r="AK16" s="3" t="s">
        <v>1956</v>
      </c>
      <c r="AL16" s="3" t="s">
        <v>1956</v>
      </c>
      <c r="AM16" s="3" t="s">
        <v>1956</v>
      </c>
      <c r="AN16" s="3" t="s">
        <v>1956</v>
      </c>
      <c r="AO16" s="25">
        <v>161</v>
      </c>
      <c r="AP16" s="25">
        <v>2008</v>
      </c>
    </row>
    <row r="17" spans="1:42">
      <c r="A17" s="3">
        <v>29</v>
      </c>
      <c r="B17" s="3" t="s">
        <v>1985</v>
      </c>
      <c r="C17" s="3" t="s">
        <v>1986</v>
      </c>
      <c r="D17" s="3">
        <v>14141626</v>
      </c>
      <c r="E17" s="3" t="s">
        <v>1969</v>
      </c>
      <c r="F17" s="3" t="s">
        <v>2015</v>
      </c>
      <c r="G17" s="3" t="s">
        <v>2019</v>
      </c>
      <c r="H17" s="3" t="s">
        <v>2019</v>
      </c>
      <c r="I17" s="3" t="s">
        <v>2019</v>
      </c>
      <c r="J17" s="3" t="s">
        <v>2019</v>
      </c>
      <c r="K17" s="3" t="s">
        <v>2019</v>
      </c>
      <c r="L17" s="3" t="s">
        <v>2015</v>
      </c>
      <c r="M17" s="3" t="s">
        <v>2019</v>
      </c>
      <c r="N17" s="3" t="s">
        <v>2019</v>
      </c>
      <c r="O17" s="3" t="s">
        <v>2019</v>
      </c>
      <c r="P17" s="3" t="s">
        <v>2019</v>
      </c>
      <c r="Q17" s="3" t="s">
        <v>2019</v>
      </c>
      <c r="R17" s="3" t="s">
        <v>2019</v>
      </c>
      <c r="S17" s="3" t="s">
        <v>2019</v>
      </c>
      <c r="T17" s="3" t="s">
        <v>2019</v>
      </c>
      <c r="U17" s="3" t="s">
        <v>2019</v>
      </c>
      <c r="V17" s="3" t="s">
        <v>2019</v>
      </c>
      <c r="W17" s="3" t="s">
        <v>2019</v>
      </c>
      <c r="X17" s="3" t="s">
        <v>1956</v>
      </c>
      <c r="Y17" s="3" t="s">
        <v>2015</v>
      </c>
      <c r="Z17" s="3" t="s">
        <v>2015</v>
      </c>
      <c r="AA17" s="3" t="s">
        <v>2015</v>
      </c>
      <c r="AB17" s="3" t="s">
        <v>2015</v>
      </c>
      <c r="AC17" s="3" t="s">
        <v>2015</v>
      </c>
      <c r="AD17" s="3" t="s">
        <v>2015</v>
      </c>
      <c r="AE17" s="3" t="s">
        <v>2015</v>
      </c>
      <c r="AF17" s="3" t="s">
        <v>2015</v>
      </c>
      <c r="AG17" s="3" t="s">
        <v>2015</v>
      </c>
      <c r="AH17" s="3" t="s">
        <v>2015</v>
      </c>
      <c r="AI17" s="3" t="s">
        <v>1956</v>
      </c>
      <c r="AJ17" s="3" t="s">
        <v>1956</v>
      </c>
      <c r="AK17" s="3" t="s">
        <v>2015</v>
      </c>
      <c r="AL17" s="3" t="s">
        <v>2015</v>
      </c>
      <c r="AM17" s="3" t="s">
        <v>1956</v>
      </c>
      <c r="AN17" s="3" t="s">
        <v>1956</v>
      </c>
      <c r="AO17" s="25">
        <v>12214</v>
      </c>
      <c r="AP17" s="25">
        <v>2011</v>
      </c>
    </row>
    <row r="18" spans="1:42">
      <c r="A18" s="3">
        <v>31</v>
      </c>
      <c r="B18" s="3" t="s">
        <v>1987</v>
      </c>
      <c r="C18" s="3" t="s">
        <v>1988</v>
      </c>
      <c r="D18" s="3">
        <v>20539989</v>
      </c>
      <c r="E18" s="3" t="s">
        <v>1989</v>
      </c>
      <c r="F18" s="3" t="s">
        <v>2015</v>
      </c>
      <c r="G18" s="3" t="s">
        <v>2019</v>
      </c>
      <c r="H18" s="3" t="s">
        <v>2019</v>
      </c>
      <c r="I18" s="3" t="s">
        <v>2019</v>
      </c>
      <c r="J18" s="3" t="s">
        <v>2019</v>
      </c>
      <c r="K18" s="3" t="s">
        <v>2019</v>
      </c>
      <c r="L18" s="3" t="s">
        <v>2015</v>
      </c>
      <c r="M18" s="3" t="s">
        <v>2019</v>
      </c>
      <c r="N18" s="3" t="s">
        <v>2019</v>
      </c>
      <c r="O18" s="3" t="s">
        <v>2019</v>
      </c>
      <c r="P18" s="3" t="s">
        <v>2019</v>
      </c>
      <c r="Q18" s="3" t="s">
        <v>2019</v>
      </c>
      <c r="R18" s="3" t="s">
        <v>2019</v>
      </c>
      <c r="S18" s="3" t="s">
        <v>2019</v>
      </c>
      <c r="T18" s="3" t="s">
        <v>2019</v>
      </c>
      <c r="U18" s="3" t="s">
        <v>2019</v>
      </c>
      <c r="V18" s="3" t="s">
        <v>2019</v>
      </c>
      <c r="W18" s="3" t="s">
        <v>2019</v>
      </c>
      <c r="X18" s="3" t="s">
        <v>1956</v>
      </c>
      <c r="Y18" s="3" t="s">
        <v>1956</v>
      </c>
      <c r="Z18" s="3" t="s">
        <v>2015</v>
      </c>
      <c r="AA18" s="3" t="s">
        <v>2015</v>
      </c>
      <c r="AB18" s="3" t="s">
        <v>2015</v>
      </c>
      <c r="AC18" s="3" t="s">
        <v>2015</v>
      </c>
      <c r="AD18" s="3" t="s">
        <v>1956</v>
      </c>
      <c r="AE18" s="3" t="s">
        <v>1956</v>
      </c>
      <c r="AF18" s="3" t="s">
        <v>2015</v>
      </c>
      <c r="AG18" s="3" t="s">
        <v>1956</v>
      </c>
      <c r="AH18" s="3" t="s">
        <v>1956</v>
      </c>
      <c r="AI18" s="3" t="s">
        <v>2015</v>
      </c>
      <c r="AJ18" s="3" t="s">
        <v>1956</v>
      </c>
      <c r="AK18" s="3" t="s">
        <v>1956</v>
      </c>
      <c r="AL18" s="3" t="s">
        <v>1956</v>
      </c>
      <c r="AM18" s="3" t="s">
        <v>1956</v>
      </c>
      <c r="AN18" s="3" t="s">
        <v>1956</v>
      </c>
      <c r="AO18" s="25">
        <v>18879</v>
      </c>
      <c r="AP18" s="25">
        <v>2010</v>
      </c>
    </row>
    <row r="19" spans="1:42">
      <c r="A19" s="3">
        <v>32</v>
      </c>
      <c r="B19" s="3" t="s">
        <v>1990</v>
      </c>
      <c r="C19" s="3" t="s">
        <v>1991</v>
      </c>
      <c r="D19" s="3">
        <v>3833712</v>
      </c>
      <c r="E19" s="3" t="s">
        <v>1989</v>
      </c>
      <c r="F19" s="3" t="s">
        <v>2103</v>
      </c>
      <c r="G19" s="3" t="s">
        <v>2019</v>
      </c>
      <c r="H19" s="3" t="s">
        <v>2019</v>
      </c>
      <c r="I19" s="3" t="s">
        <v>2019</v>
      </c>
      <c r="J19" s="3">
        <v>2022</v>
      </c>
      <c r="K19" s="3" t="s">
        <v>2019</v>
      </c>
      <c r="L19" s="3" t="s">
        <v>1956</v>
      </c>
      <c r="M19" s="3" t="s">
        <v>1956</v>
      </c>
      <c r="N19" s="3" t="s">
        <v>1956</v>
      </c>
      <c r="O19" s="3" t="s">
        <v>1956</v>
      </c>
      <c r="P19" s="3" t="s">
        <v>1956</v>
      </c>
      <c r="Q19" s="3" t="s">
        <v>1956</v>
      </c>
      <c r="R19" s="3" t="s">
        <v>1956</v>
      </c>
      <c r="S19" s="3" t="s">
        <v>2015</v>
      </c>
      <c r="T19" s="3" t="s">
        <v>1956</v>
      </c>
      <c r="U19" s="3" t="s">
        <v>1956</v>
      </c>
      <c r="V19" s="3" t="s">
        <v>1956</v>
      </c>
      <c r="W19" s="3">
        <v>4</v>
      </c>
      <c r="X19" s="3" t="s">
        <v>1956</v>
      </c>
      <c r="Y19" s="3" t="s">
        <v>1956</v>
      </c>
      <c r="Z19" s="3" t="s">
        <v>1956</v>
      </c>
      <c r="AA19" s="3" t="s">
        <v>1956</v>
      </c>
      <c r="AB19" s="3" t="s">
        <v>1956</v>
      </c>
      <c r="AC19" s="3" t="s">
        <v>1956</v>
      </c>
      <c r="AD19" s="3" t="s">
        <v>1956</v>
      </c>
      <c r="AE19" s="3" t="s">
        <v>1956</v>
      </c>
      <c r="AF19" s="3" t="s">
        <v>1956</v>
      </c>
      <c r="AG19" s="3" t="s">
        <v>1956</v>
      </c>
      <c r="AH19" s="3" t="s">
        <v>1956</v>
      </c>
      <c r="AI19" s="3" t="s">
        <v>1956</v>
      </c>
      <c r="AJ19" s="3" t="s">
        <v>1956</v>
      </c>
      <c r="AK19" s="3" t="s">
        <v>2015</v>
      </c>
      <c r="AL19" s="3" t="s">
        <v>1956</v>
      </c>
      <c r="AM19" s="3" t="s">
        <v>1956</v>
      </c>
      <c r="AN19" s="3" t="s">
        <v>1956</v>
      </c>
      <c r="AO19" s="25">
        <v>46</v>
      </c>
      <c r="AP19" s="25">
        <v>1996</v>
      </c>
    </row>
    <row r="20" spans="1:42">
      <c r="A20" s="3">
        <v>33</v>
      </c>
      <c r="B20" s="3" t="s">
        <v>1992</v>
      </c>
      <c r="C20" s="3" t="s">
        <v>1993</v>
      </c>
      <c r="D20" s="3">
        <v>16055174</v>
      </c>
      <c r="E20" s="3" t="s">
        <v>1989</v>
      </c>
      <c r="F20" s="3" t="s">
        <v>2099</v>
      </c>
      <c r="G20" s="3" t="s">
        <v>2019</v>
      </c>
      <c r="H20" s="3" t="s">
        <v>2019</v>
      </c>
      <c r="I20" s="3" t="s">
        <v>2019</v>
      </c>
      <c r="J20" s="3" t="s">
        <v>2019</v>
      </c>
      <c r="K20" s="3" t="s">
        <v>1956</v>
      </c>
      <c r="L20" s="3" t="s">
        <v>2015</v>
      </c>
      <c r="M20" s="3" t="s">
        <v>2019</v>
      </c>
      <c r="N20" s="3" t="s">
        <v>2019</v>
      </c>
      <c r="O20" s="3" t="s">
        <v>2019</v>
      </c>
      <c r="P20" s="3" t="s">
        <v>2019</v>
      </c>
      <c r="Q20" s="3" t="s">
        <v>2019</v>
      </c>
      <c r="R20" s="3" t="s">
        <v>2019</v>
      </c>
      <c r="S20" s="3" t="s">
        <v>2019</v>
      </c>
      <c r="T20" s="3" t="s">
        <v>2019</v>
      </c>
      <c r="U20" s="3" t="s">
        <v>2019</v>
      </c>
      <c r="V20" s="3" t="s">
        <v>2019</v>
      </c>
      <c r="W20" s="3" t="s">
        <v>2019</v>
      </c>
      <c r="X20" s="3" t="s">
        <v>1956</v>
      </c>
      <c r="Y20" s="3" t="s">
        <v>2015</v>
      </c>
      <c r="Z20" s="3" t="s">
        <v>2015</v>
      </c>
      <c r="AA20" s="3" t="s">
        <v>2015</v>
      </c>
      <c r="AB20" s="3" t="s">
        <v>2015</v>
      </c>
      <c r="AC20" s="3" t="s">
        <v>2015</v>
      </c>
      <c r="AD20" s="3" t="s">
        <v>1956</v>
      </c>
      <c r="AE20" s="3" t="s">
        <v>2015</v>
      </c>
      <c r="AF20" s="3" t="s">
        <v>2015</v>
      </c>
      <c r="AG20" s="3" t="s">
        <v>2015</v>
      </c>
      <c r="AH20" s="3" t="s">
        <v>2015</v>
      </c>
      <c r="AI20" s="3" t="s">
        <v>1956</v>
      </c>
      <c r="AJ20" s="3" t="s">
        <v>1956</v>
      </c>
      <c r="AK20" s="3" t="s">
        <v>2015</v>
      </c>
      <c r="AL20" s="3" t="s">
        <v>2015</v>
      </c>
      <c r="AM20" s="3" t="s">
        <v>2015</v>
      </c>
      <c r="AN20" s="3" t="s">
        <v>1956</v>
      </c>
      <c r="AO20" s="25">
        <v>220</v>
      </c>
      <c r="AP20" s="25">
        <v>1975</v>
      </c>
    </row>
    <row r="21" spans="1:42">
      <c r="A21" s="3">
        <v>35</v>
      </c>
      <c r="B21" s="3" t="s">
        <v>1994</v>
      </c>
      <c r="C21" s="3" t="s">
        <v>1995</v>
      </c>
      <c r="D21" s="3">
        <v>44411238</v>
      </c>
      <c r="E21" s="3" t="s">
        <v>1989</v>
      </c>
      <c r="F21" s="3" t="s">
        <v>2015</v>
      </c>
      <c r="G21" s="3" t="s">
        <v>2019</v>
      </c>
      <c r="H21" s="3" t="s">
        <v>2019</v>
      </c>
      <c r="I21" s="3" t="s">
        <v>2019</v>
      </c>
      <c r="J21" s="3" t="s">
        <v>2019</v>
      </c>
      <c r="K21" s="3" t="s">
        <v>2019</v>
      </c>
      <c r="L21" s="3" t="s">
        <v>1956</v>
      </c>
      <c r="M21" s="3" t="s">
        <v>1956</v>
      </c>
      <c r="N21" s="3" t="s">
        <v>1956</v>
      </c>
      <c r="O21" s="3" t="s">
        <v>1956</v>
      </c>
      <c r="P21" s="3" t="s">
        <v>1956</v>
      </c>
      <c r="Q21" s="3" t="s">
        <v>1956</v>
      </c>
      <c r="R21" s="3" t="s">
        <v>2015</v>
      </c>
      <c r="S21" s="3" t="s">
        <v>2015</v>
      </c>
      <c r="T21" s="3" t="s">
        <v>2015</v>
      </c>
      <c r="U21" s="3" t="s">
        <v>2015</v>
      </c>
      <c r="V21" s="3" t="s">
        <v>2015</v>
      </c>
      <c r="W21" s="3">
        <v>10</v>
      </c>
      <c r="X21" s="3" t="s">
        <v>1956</v>
      </c>
      <c r="Y21" s="3" t="s">
        <v>2015</v>
      </c>
      <c r="Z21" s="3" t="s">
        <v>1956</v>
      </c>
      <c r="AA21" s="3" t="s">
        <v>1956</v>
      </c>
      <c r="AB21" s="3" t="s">
        <v>2015</v>
      </c>
      <c r="AC21" s="3" t="s">
        <v>2015</v>
      </c>
      <c r="AD21" s="3" t="s">
        <v>2015</v>
      </c>
      <c r="AE21" s="3" t="s">
        <v>2015</v>
      </c>
      <c r="AF21" s="3" t="s">
        <v>2015</v>
      </c>
      <c r="AG21" s="3" t="s">
        <v>2015</v>
      </c>
      <c r="AH21" s="3" t="s">
        <v>2015</v>
      </c>
      <c r="AI21" s="3" t="s">
        <v>2015</v>
      </c>
      <c r="AJ21" s="3" t="s">
        <v>1956</v>
      </c>
      <c r="AK21" s="3" t="s">
        <v>1956</v>
      </c>
      <c r="AL21" s="3" t="s">
        <v>2015</v>
      </c>
      <c r="AM21" s="3" t="s">
        <v>1956</v>
      </c>
      <c r="AN21" s="3" t="s">
        <v>2015</v>
      </c>
      <c r="AO21" s="25" t="s">
        <v>2019</v>
      </c>
      <c r="AP21" s="25" t="s">
        <v>2019</v>
      </c>
    </row>
    <row r="22" spans="1:42">
      <c r="A22" s="3">
        <v>41</v>
      </c>
      <c r="B22" s="3" t="s">
        <v>1996</v>
      </c>
      <c r="C22" s="3" t="s">
        <v>1997</v>
      </c>
      <c r="D22" s="3">
        <v>11444380</v>
      </c>
      <c r="E22" s="3" t="s">
        <v>1998</v>
      </c>
      <c r="F22" s="3" t="s">
        <v>2015</v>
      </c>
      <c r="G22" s="3" t="s">
        <v>2019</v>
      </c>
      <c r="H22" s="3" t="s">
        <v>2019</v>
      </c>
      <c r="I22" s="3" t="s">
        <v>2019</v>
      </c>
      <c r="J22" s="3" t="s">
        <v>2019</v>
      </c>
      <c r="K22" s="3" t="s">
        <v>2019</v>
      </c>
      <c r="L22" s="3" t="s">
        <v>2015</v>
      </c>
      <c r="M22" s="3" t="s">
        <v>2019</v>
      </c>
      <c r="N22" s="3" t="s">
        <v>2019</v>
      </c>
      <c r="O22" s="3" t="s">
        <v>2019</v>
      </c>
      <c r="P22" s="3" t="s">
        <v>2019</v>
      </c>
      <c r="Q22" s="3" t="s">
        <v>2019</v>
      </c>
      <c r="R22" s="3" t="s">
        <v>2019</v>
      </c>
      <c r="S22" s="3" t="s">
        <v>2019</v>
      </c>
      <c r="T22" s="3" t="s">
        <v>2019</v>
      </c>
      <c r="U22" s="3" t="s">
        <v>2019</v>
      </c>
      <c r="V22" s="3" t="s">
        <v>2019</v>
      </c>
      <c r="W22" s="3" t="s">
        <v>2019</v>
      </c>
      <c r="X22" s="3" t="s">
        <v>1956</v>
      </c>
      <c r="Y22" s="3" t="s">
        <v>2015</v>
      </c>
      <c r="Z22" s="3" t="s">
        <v>2015</v>
      </c>
      <c r="AA22" s="3" t="s">
        <v>2015</v>
      </c>
      <c r="AB22" s="3" t="s">
        <v>1956</v>
      </c>
      <c r="AC22" s="3" t="s">
        <v>1956</v>
      </c>
      <c r="AD22" s="3" t="s">
        <v>2015</v>
      </c>
      <c r="AE22" s="3" t="s">
        <v>2015</v>
      </c>
      <c r="AF22" s="3" t="s">
        <v>1956</v>
      </c>
      <c r="AG22" s="3" t="s">
        <v>2015</v>
      </c>
      <c r="AH22" s="3" t="s">
        <v>1956</v>
      </c>
      <c r="AI22" s="3" t="s">
        <v>1956</v>
      </c>
      <c r="AJ22" s="3" t="s">
        <v>1956</v>
      </c>
      <c r="AK22" s="3" t="s">
        <v>2015</v>
      </c>
      <c r="AL22" s="3" t="s">
        <v>2015</v>
      </c>
      <c r="AM22" s="3" t="s">
        <v>2015</v>
      </c>
      <c r="AN22" s="3" t="s">
        <v>2015</v>
      </c>
      <c r="AO22" s="25" t="s">
        <v>2019</v>
      </c>
      <c r="AP22" s="25" t="s">
        <v>2019</v>
      </c>
    </row>
    <row r="23" spans="1:42">
      <c r="A23" s="3">
        <v>42</v>
      </c>
      <c r="B23" s="3" t="s">
        <v>1999</v>
      </c>
      <c r="C23" s="3" t="s">
        <v>2000</v>
      </c>
      <c r="D23" s="3">
        <v>7610361</v>
      </c>
      <c r="E23" s="3" t="s">
        <v>1998</v>
      </c>
      <c r="F23" s="3" t="s">
        <v>2015</v>
      </c>
      <c r="G23" s="3" t="s">
        <v>2019</v>
      </c>
      <c r="H23" s="3" t="s">
        <v>2019</v>
      </c>
      <c r="I23" s="3" t="s">
        <v>2019</v>
      </c>
      <c r="J23" s="3" t="s">
        <v>2019</v>
      </c>
      <c r="K23" s="3" t="s">
        <v>2019</v>
      </c>
      <c r="L23" s="3" t="s">
        <v>2015</v>
      </c>
      <c r="M23" s="3" t="s">
        <v>2019</v>
      </c>
      <c r="N23" s="3" t="s">
        <v>2019</v>
      </c>
      <c r="O23" s="3" t="s">
        <v>2019</v>
      </c>
      <c r="P23" s="3" t="s">
        <v>2019</v>
      </c>
      <c r="Q23" s="3" t="s">
        <v>2019</v>
      </c>
      <c r="R23" s="3" t="s">
        <v>2019</v>
      </c>
      <c r="S23" s="3" t="s">
        <v>2019</v>
      </c>
      <c r="T23" s="3" t="s">
        <v>2019</v>
      </c>
      <c r="U23" s="3" t="s">
        <v>2019</v>
      </c>
      <c r="V23" s="3" t="s">
        <v>2019</v>
      </c>
      <c r="W23" s="3" t="s">
        <v>2019</v>
      </c>
      <c r="X23" s="3" t="s">
        <v>1956</v>
      </c>
      <c r="Y23" s="3" t="s">
        <v>1956</v>
      </c>
      <c r="Z23" s="3" t="s">
        <v>1956</v>
      </c>
      <c r="AA23" s="3" t="s">
        <v>1956</v>
      </c>
      <c r="AB23" s="3" t="s">
        <v>2015</v>
      </c>
      <c r="AC23" s="3" t="s">
        <v>2015</v>
      </c>
      <c r="AD23" s="3" t="s">
        <v>2015</v>
      </c>
      <c r="AE23" s="3" t="s">
        <v>1956</v>
      </c>
      <c r="AF23" s="3" t="s">
        <v>1956</v>
      </c>
      <c r="AG23" s="3" t="s">
        <v>2015</v>
      </c>
      <c r="AH23" s="3" t="s">
        <v>2015</v>
      </c>
      <c r="AI23" s="3" t="s">
        <v>2015</v>
      </c>
      <c r="AJ23" s="3" t="s">
        <v>1956</v>
      </c>
      <c r="AK23" s="3" t="s">
        <v>2015</v>
      </c>
      <c r="AL23" s="3" t="s">
        <v>1956</v>
      </c>
      <c r="AM23" s="3" t="s">
        <v>2015</v>
      </c>
      <c r="AN23" s="3" t="s">
        <v>1956</v>
      </c>
      <c r="AO23" s="25">
        <v>447</v>
      </c>
      <c r="AP23" s="25">
        <v>2009</v>
      </c>
    </row>
    <row r="24" spans="1:42">
      <c r="A24" s="3">
        <v>43</v>
      </c>
      <c r="B24" s="3" t="s">
        <v>2001</v>
      </c>
      <c r="C24" s="3" t="s">
        <v>2002</v>
      </c>
      <c r="D24" s="3">
        <v>10882965</v>
      </c>
      <c r="E24" s="3" t="s">
        <v>1998</v>
      </c>
      <c r="F24" s="3" t="s">
        <v>2099</v>
      </c>
      <c r="G24" s="3" t="s">
        <v>2019</v>
      </c>
      <c r="H24" s="3" t="s">
        <v>2019</v>
      </c>
      <c r="I24" s="3" t="s">
        <v>2019</v>
      </c>
      <c r="J24" s="3" t="s">
        <v>2019</v>
      </c>
      <c r="K24" s="3" t="s">
        <v>1956</v>
      </c>
      <c r="L24" s="3" t="s">
        <v>1956</v>
      </c>
      <c r="M24" s="3" t="s">
        <v>1956</v>
      </c>
      <c r="N24" s="3" t="s">
        <v>1956</v>
      </c>
      <c r="O24" s="3" t="s">
        <v>1956</v>
      </c>
      <c r="P24" s="3" t="s">
        <v>1956</v>
      </c>
      <c r="Q24" s="3" t="s">
        <v>1956</v>
      </c>
      <c r="R24" s="3" t="s">
        <v>1956</v>
      </c>
      <c r="S24" s="3" t="s">
        <v>2015</v>
      </c>
      <c r="T24" s="3" t="s">
        <v>1956</v>
      </c>
      <c r="U24" s="3" t="s">
        <v>2015</v>
      </c>
      <c r="V24" s="3" t="s">
        <v>1956</v>
      </c>
      <c r="W24" s="3">
        <v>12</v>
      </c>
      <c r="X24" s="3" t="s">
        <v>1956</v>
      </c>
      <c r="Y24" s="3" t="s">
        <v>1956</v>
      </c>
      <c r="Z24" s="3" t="s">
        <v>1956</v>
      </c>
      <c r="AA24" s="3" t="s">
        <v>1956</v>
      </c>
      <c r="AB24" s="3" t="s">
        <v>1956</v>
      </c>
      <c r="AC24" s="3" t="s">
        <v>1956</v>
      </c>
      <c r="AD24" s="3" t="s">
        <v>1956</v>
      </c>
      <c r="AE24" s="3" t="s">
        <v>1956</v>
      </c>
      <c r="AF24" s="3" t="s">
        <v>1956</v>
      </c>
      <c r="AG24" s="3" t="s">
        <v>2015</v>
      </c>
      <c r="AH24" s="3" t="s">
        <v>1956</v>
      </c>
      <c r="AI24" s="3" t="s">
        <v>1956</v>
      </c>
      <c r="AJ24" s="3" t="s">
        <v>1956</v>
      </c>
      <c r="AK24" s="3" t="s">
        <v>1956</v>
      </c>
      <c r="AL24" s="3" t="s">
        <v>2015</v>
      </c>
      <c r="AM24" s="3" t="s">
        <v>1956</v>
      </c>
      <c r="AN24" s="3" t="s">
        <v>1956</v>
      </c>
      <c r="AO24" s="25">
        <v>15165</v>
      </c>
      <c r="AP24" s="25">
        <v>2018</v>
      </c>
    </row>
    <row r="25" spans="1:42">
      <c r="A25" s="3">
        <v>50</v>
      </c>
      <c r="B25" s="3" t="s">
        <v>2003</v>
      </c>
      <c r="C25" s="3" t="s">
        <v>2004</v>
      </c>
      <c r="D25" s="3">
        <v>2757013</v>
      </c>
      <c r="E25" s="3" t="s">
        <v>2005</v>
      </c>
      <c r="F25" s="3" t="s">
        <v>2015</v>
      </c>
      <c r="G25" s="3" t="s">
        <v>2019</v>
      </c>
      <c r="H25" s="3" t="s">
        <v>2019</v>
      </c>
      <c r="I25" s="3" t="s">
        <v>2019</v>
      </c>
      <c r="J25" s="3" t="s">
        <v>2019</v>
      </c>
      <c r="K25" s="3" t="s">
        <v>2019</v>
      </c>
      <c r="L25" s="3" t="s">
        <v>2015</v>
      </c>
      <c r="M25" s="3" t="s">
        <v>2019</v>
      </c>
      <c r="N25" s="3" t="s">
        <v>2019</v>
      </c>
      <c r="O25" s="3" t="s">
        <v>2019</v>
      </c>
      <c r="P25" s="3" t="s">
        <v>2019</v>
      </c>
      <c r="Q25" s="3" t="s">
        <v>2019</v>
      </c>
      <c r="R25" s="3" t="s">
        <v>2019</v>
      </c>
      <c r="S25" s="3" t="s">
        <v>2019</v>
      </c>
      <c r="T25" s="3" t="s">
        <v>2019</v>
      </c>
      <c r="U25" s="3" t="s">
        <v>2019</v>
      </c>
      <c r="V25" s="3" t="s">
        <v>2019</v>
      </c>
      <c r="W25" s="3" t="s">
        <v>2019</v>
      </c>
      <c r="X25" s="3" t="s">
        <v>1956</v>
      </c>
      <c r="Y25" s="3" t="s">
        <v>2015</v>
      </c>
      <c r="Z25" s="3" t="s">
        <v>1956</v>
      </c>
      <c r="AA25" s="3" t="s">
        <v>1956</v>
      </c>
      <c r="AB25" s="3" t="s">
        <v>2015</v>
      </c>
      <c r="AC25" s="3" t="s">
        <v>2015</v>
      </c>
      <c r="AD25" s="3" t="s">
        <v>1956</v>
      </c>
      <c r="AE25" s="3" t="s">
        <v>1956</v>
      </c>
      <c r="AF25" s="3" t="s">
        <v>2015</v>
      </c>
      <c r="AG25" s="3" t="s">
        <v>2015</v>
      </c>
      <c r="AH25" s="3" t="s">
        <v>2015</v>
      </c>
      <c r="AI25" s="3" t="s">
        <v>1956</v>
      </c>
      <c r="AJ25" s="3" t="s">
        <v>1956</v>
      </c>
      <c r="AK25" s="3" t="s">
        <v>1956</v>
      </c>
      <c r="AL25" s="3" t="s">
        <v>2015</v>
      </c>
      <c r="AM25" s="3" t="s">
        <v>2015</v>
      </c>
      <c r="AN25" s="3" t="s">
        <v>1956</v>
      </c>
      <c r="AO25" s="25">
        <v>5101</v>
      </c>
      <c r="AP25" s="25">
        <v>2017</v>
      </c>
    </row>
    <row r="26" spans="1:42">
      <c r="A26" s="3">
        <v>51</v>
      </c>
      <c r="B26" s="3" t="s">
        <v>2006</v>
      </c>
      <c r="C26" s="3" t="s">
        <v>2007</v>
      </c>
      <c r="D26" s="3">
        <v>3658649</v>
      </c>
      <c r="E26" s="3" t="s">
        <v>2005</v>
      </c>
      <c r="F26" s="3" t="s">
        <v>2100</v>
      </c>
      <c r="G26" s="3" t="s">
        <v>2062</v>
      </c>
      <c r="H26" s="3">
        <v>11774</v>
      </c>
      <c r="I26" s="3">
        <v>2022</v>
      </c>
      <c r="J26" s="3" t="s">
        <v>2019</v>
      </c>
      <c r="K26" s="3" t="s">
        <v>2019</v>
      </c>
      <c r="L26" s="3" t="s">
        <v>1956</v>
      </c>
      <c r="M26" s="3" t="s">
        <v>1956</v>
      </c>
      <c r="N26" s="3" t="s">
        <v>1956</v>
      </c>
      <c r="O26" s="3" t="s">
        <v>2015</v>
      </c>
      <c r="P26" s="3" t="s">
        <v>1956</v>
      </c>
      <c r="Q26" s="3" t="s">
        <v>1956</v>
      </c>
      <c r="R26" s="3" t="s">
        <v>2015</v>
      </c>
      <c r="S26" s="3" t="s">
        <v>2015</v>
      </c>
      <c r="T26" s="3" t="s">
        <v>2015</v>
      </c>
      <c r="U26" s="3" t="s">
        <v>2015</v>
      </c>
      <c r="V26" s="3" t="s">
        <v>1956</v>
      </c>
      <c r="W26" s="3">
        <v>0</v>
      </c>
      <c r="X26" s="3" t="s">
        <v>1956</v>
      </c>
      <c r="Y26" s="3" t="s">
        <v>1956</v>
      </c>
      <c r="Z26" s="3" t="s">
        <v>2015</v>
      </c>
      <c r="AA26" s="3" t="s">
        <v>2015</v>
      </c>
      <c r="AB26" s="3" t="s">
        <v>2015</v>
      </c>
      <c r="AC26" s="3" t="s">
        <v>2015</v>
      </c>
      <c r="AD26" s="3" t="s">
        <v>2015</v>
      </c>
      <c r="AE26" s="3" t="s">
        <v>2015</v>
      </c>
      <c r="AF26" s="3" t="s">
        <v>2015</v>
      </c>
      <c r="AG26" s="3" t="s">
        <v>2015</v>
      </c>
      <c r="AH26" s="3" t="s">
        <v>2015</v>
      </c>
      <c r="AI26" s="3" t="s">
        <v>1956</v>
      </c>
      <c r="AJ26" s="3" t="s">
        <v>1956</v>
      </c>
      <c r="AK26" s="3" t="s">
        <v>2015</v>
      </c>
      <c r="AL26" s="3" t="s">
        <v>2015</v>
      </c>
      <c r="AM26" s="3" t="s">
        <v>2015</v>
      </c>
      <c r="AN26" s="3" t="s">
        <v>2015</v>
      </c>
      <c r="AO26" s="25" t="s">
        <v>2019</v>
      </c>
      <c r="AP26" s="25" t="s">
        <v>2019</v>
      </c>
    </row>
    <row r="27" spans="1:42">
      <c r="A27" s="3">
        <v>52</v>
      </c>
      <c r="B27" s="3" t="s">
        <v>2008</v>
      </c>
      <c r="C27" s="3" t="s">
        <v>2009</v>
      </c>
      <c r="D27" s="3">
        <v>7056495</v>
      </c>
      <c r="E27" s="3" t="s">
        <v>2005</v>
      </c>
      <c r="F27" s="3" t="s">
        <v>2100</v>
      </c>
      <c r="G27" s="3" t="s">
        <v>2062</v>
      </c>
      <c r="H27" s="3">
        <v>21676</v>
      </c>
      <c r="I27" s="3">
        <v>2022</v>
      </c>
      <c r="J27" s="3" t="s">
        <v>2019</v>
      </c>
      <c r="K27" s="3" t="s">
        <v>2019</v>
      </c>
      <c r="L27" s="3" t="s">
        <v>1956</v>
      </c>
      <c r="M27" s="3" t="s">
        <v>1956</v>
      </c>
      <c r="N27" s="3" t="s">
        <v>1956</v>
      </c>
      <c r="O27" s="3" t="s">
        <v>1956</v>
      </c>
      <c r="P27" s="3" t="s">
        <v>1956</v>
      </c>
      <c r="Q27" s="3" t="s">
        <v>2015</v>
      </c>
      <c r="R27" s="3" t="s">
        <v>1956</v>
      </c>
      <c r="S27" s="3" t="s">
        <v>1956</v>
      </c>
      <c r="T27" s="3" t="s">
        <v>1956</v>
      </c>
      <c r="U27" s="3" t="s">
        <v>1956</v>
      </c>
      <c r="V27" s="3" t="s">
        <v>1956</v>
      </c>
      <c r="W27" s="3">
        <v>12</v>
      </c>
      <c r="X27" s="3" t="s">
        <v>1956</v>
      </c>
      <c r="Y27" s="3" t="s">
        <v>1956</v>
      </c>
      <c r="Z27" s="3" t="s">
        <v>1956</v>
      </c>
      <c r="AA27" s="3" t="s">
        <v>1956</v>
      </c>
      <c r="AB27" s="3" t="s">
        <v>1956</v>
      </c>
      <c r="AC27" s="3" t="s">
        <v>1956</v>
      </c>
      <c r="AD27" s="3" t="s">
        <v>2015</v>
      </c>
      <c r="AE27" s="3" t="s">
        <v>1956</v>
      </c>
      <c r="AF27" s="3" t="s">
        <v>1956</v>
      </c>
      <c r="AG27" s="3" t="s">
        <v>1956</v>
      </c>
      <c r="AH27" s="3" t="s">
        <v>1956</v>
      </c>
      <c r="AI27" s="3" t="s">
        <v>1956</v>
      </c>
      <c r="AJ27" s="3" t="s">
        <v>1956</v>
      </c>
      <c r="AK27" s="3" t="s">
        <v>1956</v>
      </c>
      <c r="AL27" s="3" t="s">
        <v>1956</v>
      </c>
      <c r="AM27" s="3" t="s">
        <v>1956</v>
      </c>
      <c r="AN27" s="3" t="s">
        <v>1956</v>
      </c>
      <c r="AO27" s="25">
        <v>20756</v>
      </c>
      <c r="AP27" s="25">
        <v>2020</v>
      </c>
    </row>
    <row r="28" spans="1:42">
      <c r="A28" s="3">
        <v>53</v>
      </c>
      <c r="B28" s="3" t="s">
        <v>2010</v>
      </c>
      <c r="C28" s="3" t="s">
        <v>2011</v>
      </c>
      <c r="D28" s="3">
        <v>2817381</v>
      </c>
      <c r="E28" s="3" t="s">
        <v>2005</v>
      </c>
      <c r="F28" s="3" t="s">
        <v>2099</v>
      </c>
      <c r="G28" s="3" t="s">
        <v>2019</v>
      </c>
      <c r="H28" s="3" t="s">
        <v>2019</v>
      </c>
      <c r="I28" s="3" t="s">
        <v>2019</v>
      </c>
      <c r="J28" s="3" t="s">
        <v>2019</v>
      </c>
      <c r="K28" s="3" t="s">
        <v>1956</v>
      </c>
      <c r="L28" s="3" t="s">
        <v>1956</v>
      </c>
      <c r="M28" s="3" t="s">
        <v>1956</v>
      </c>
      <c r="N28" s="3" t="s">
        <v>1956</v>
      </c>
      <c r="O28" s="3" t="s">
        <v>1956</v>
      </c>
      <c r="P28" s="3" t="s">
        <v>1956</v>
      </c>
      <c r="Q28" s="3" t="s">
        <v>1956</v>
      </c>
      <c r="R28" s="3" t="s">
        <v>1956</v>
      </c>
      <c r="S28" s="3" t="s">
        <v>2015</v>
      </c>
      <c r="T28" s="3" t="s">
        <v>1956</v>
      </c>
      <c r="U28" s="3" t="s">
        <v>1956</v>
      </c>
      <c r="V28" s="3" t="s">
        <v>1956</v>
      </c>
      <c r="W28" s="3">
        <v>26</v>
      </c>
      <c r="X28" s="3" t="s">
        <v>1956</v>
      </c>
      <c r="Y28" s="3" t="s">
        <v>1956</v>
      </c>
      <c r="Z28" s="3" t="s">
        <v>1956</v>
      </c>
      <c r="AA28" s="3" t="s">
        <v>1956</v>
      </c>
      <c r="AB28" s="3" t="s">
        <v>1956</v>
      </c>
      <c r="AC28" s="3" t="s">
        <v>1956</v>
      </c>
      <c r="AD28" s="3" t="s">
        <v>1956</v>
      </c>
      <c r="AE28" s="3" t="s">
        <v>1956</v>
      </c>
      <c r="AF28" s="3" t="s">
        <v>1956</v>
      </c>
      <c r="AG28" s="3" t="s">
        <v>1956</v>
      </c>
      <c r="AH28" s="3" t="s">
        <v>1956</v>
      </c>
      <c r="AI28" s="3" t="s">
        <v>1956</v>
      </c>
      <c r="AJ28" s="3" t="s">
        <v>1956</v>
      </c>
      <c r="AK28" s="3" t="s">
        <v>1956</v>
      </c>
      <c r="AL28" s="3" t="s">
        <v>1956</v>
      </c>
      <c r="AM28" s="3" t="s">
        <v>1956</v>
      </c>
      <c r="AN28" s="3" t="s">
        <v>1956</v>
      </c>
      <c r="AO28" s="25">
        <v>1013</v>
      </c>
      <c r="AP28" s="25">
        <v>2022</v>
      </c>
    </row>
  </sheetData>
  <autoFilter ref="A1:AP28" xr:uid="{00000000-0009-0000-0000-000008000000}"/>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28"/>
  <sheetViews>
    <sheetView workbookViewId="0">
      <selection activeCell="AN14" sqref="AN14"/>
    </sheetView>
  </sheetViews>
  <sheetFormatPr defaultRowHeight="14.4"/>
  <cols>
    <col min="1" max="1" width="6.88671875" style="3" bestFit="1" customWidth="1"/>
    <col min="2" max="2" width="7.33203125" style="3" bestFit="1" customWidth="1"/>
    <col min="3" max="3" width="20.88671875" style="3" bestFit="1" customWidth="1"/>
    <col min="4" max="4" width="9" style="3" bestFit="1" customWidth="1"/>
    <col min="5" max="5" width="14.6640625" style="3" bestFit="1" customWidth="1"/>
    <col min="6" max="6" width="16.33203125" style="3" bestFit="1" customWidth="1"/>
    <col min="7" max="15" width="7.5546875" style="3" bestFit="1" customWidth="1"/>
    <col min="16" max="16" width="16.33203125" style="3" bestFit="1" customWidth="1"/>
    <col min="17" max="24" width="7.5546875" style="3" bestFit="1" customWidth="1"/>
    <col min="25" max="25" width="16.33203125" style="3" bestFit="1" customWidth="1"/>
    <col min="26" max="34" width="7.5546875" style="3" bestFit="1" customWidth="1"/>
    <col min="35" max="35" width="8.5546875" style="3" bestFit="1" customWidth="1"/>
    <col min="36" max="36" width="16.33203125" style="3" bestFit="1" customWidth="1"/>
    <col min="37" max="39" width="7.5546875" style="3" bestFit="1" customWidth="1"/>
    <col min="40" max="40" width="16.33203125" style="3" bestFit="1" customWidth="1"/>
    <col min="41" max="46" width="7.5546875" style="3" bestFit="1" customWidth="1"/>
    <col min="47" max="47" width="16.33203125" style="3" bestFit="1" customWidth="1"/>
    <col min="48" max="50" width="7.5546875" style="3" bestFit="1" customWidth="1"/>
    <col min="51" max="51" width="6.77734375" style="3" bestFit="1" customWidth="1"/>
    <col min="52" max="53" width="7.5546875" style="3" bestFit="1" customWidth="1"/>
    <col min="54" max="260" width="8.6640625" style="3"/>
    <col min="261" max="261" width="25.5546875" style="3" customWidth="1"/>
    <col min="262" max="516" width="8.6640625" style="3"/>
    <col min="517" max="517" width="25.5546875" style="3" customWidth="1"/>
    <col min="518" max="772" width="8.6640625" style="3"/>
    <col min="773" max="773" width="25.5546875" style="3" customWidth="1"/>
    <col min="774" max="1028" width="8.6640625" style="3"/>
    <col min="1029" max="1029" width="25.5546875" style="3" customWidth="1"/>
    <col min="1030" max="1284" width="8.6640625" style="3"/>
    <col min="1285" max="1285" width="25.5546875" style="3" customWidth="1"/>
    <col min="1286" max="1540" width="8.6640625" style="3"/>
    <col min="1541" max="1541" width="25.5546875" style="3" customWidth="1"/>
    <col min="1542" max="1796" width="8.6640625" style="3"/>
    <col min="1797" max="1797" width="25.5546875" style="3" customWidth="1"/>
    <col min="1798" max="2052" width="8.6640625" style="3"/>
    <col min="2053" max="2053" width="25.5546875" style="3" customWidth="1"/>
    <col min="2054" max="2308" width="8.6640625" style="3"/>
    <col min="2309" max="2309" width="25.5546875" style="3" customWidth="1"/>
    <col min="2310" max="2564" width="8.6640625" style="3"/>
    <col min="2565" max="2565" width="25.5546875" style="3" customWidth="1"/>
    <col min="2566" max="2820" width="8.6640625" style="3"/>
    <col min="2821" max="2821" width="25.5546875" style="3" customWidth="1"/>
    <col min="2822" max="3076" width="8.6640625" style="3"/>
    <col min="3077" max="3077" width="25.5546875" style="3" customWidth="1"/>
    <col min="3078" max="3332" width="8.6640625" style="3"/>
    <col min="3333" max="3333" width="25.5546875" style="3" customWidth="1"/>
    <col min="3334" max="3588" width="8.6640625" style="3"/>
    <col min="3589" max="3589" width="25.5546875" style="3" customWidth="1"/>
    <col min="3590" max="3844" width="8.6640625" style="3"/>
    <col min="3845" max="3845" width="25.5546875" style="3" customWidth="1"/>
    <col min="3846" max="4100" width="8.6640625" style="3"/>
    <col min="4101" max="4101" width="25.5546875" style="3" customWidth="1"/>
    <col min="4102" max="4356" width="8.6640625" style="3"/>
    <col min="4357" max="4357" width="25.5546875" style="3" customWidth="1"/>
    <col min="4358" max="4612" width="8.6640625" style="3"/>
    <col min="4613" max="4613" width="25.5546875" style="3" customWidth="1"/>
    <col min="4614" max="4868" width="8.6640625" style="3"/>
    <col min="4869" max="4869" width="25.5546875" style="3" customWidth="1"/>
    <col min="4870" max="5124" width="8.6640625" style="3"/>
    <col min="5125" max="5125" width="25.5546875" style="3" customWidth="1"/>
    <col min="5126" max="5380" width="8.6640625" style="3"/>
    <col min="5381" max="5381" width="25.5546875" style="3" customWidth="1"/>
    <col min="5382" max="5636" width="8.6640625" style="3"/>
    <col min="5637" max="5637" width="25.5546875" style="3" customWidth="1"/>
    <col min="5638" max="5892" width="8.6640625" style="3"/>
    <col min="5893" max="5893" width="25.5546875" style="3" customWidth="1"/>
    <col min="5894" max="6148" width="8.6640625" style="3"/>
    <col min="6149" max="6149" width="25.5546875" style="3" customWidth="1"/>
    <col min="6150" max="6404" width="8.6640625" style="3"/>
    <col min="6405" max="6405" width="25.5546875" style="3" customWidth="1"/>
    <col min="6406" max="6660" width="8.6640625" style="3"/>
    <col min="6661" max="6661" width="25.5546875" style="3" customWidth="1"/>
    <col min="6662" max="6916" width="8.6640625" style="3"/>
    <col min="6917" max="6917" width="25.5546875" style="3" customWidth="1"/>
    <col min="6918" max="7172" width="8.6640625" style="3"/>
    <col min="7173" max="7173" width="25.5546875" style="3" customWidth="1"/>
    <col min="7174" max="7428" width="8.6640625" style="3"/>
    <col min="7429" max="7429" width="25.5546875" style="3" customWidth="1"/>
    <col min="7430" max="7684" width="8.6640625" style="3"/>
    <col min="7685" max="7685" width="25.5546875" style="3" customWidth="1"/>
    <col min="7686" max="7940" width="8.6640625" style="3"/>
    <col min="7941" max="7941" width="25.5546875" style="3" customWidth="1"/>
    <col min="7942" max="8196" width="8.6640625" style="3"/>
    <col min="8197" max="8197" width="25.5546875" style="3" customWidth="1"/>
    <col min="8198" max="8452" width="8.6640625" style="3"/>
    <col min="8453" max="8453" width="25.5546875" style="3" customWidth="1"/>
    <col min="8454" max="8708" width="8.6640625" style="3"/>
    <col min="8709" max="8709" width="25.5546875" style="3" customWidth="1"/>
    <col min="8710" max="8964" width="8.6640625" style="3"/>
    <col min="8965" max="8965" width="25.5546875" style="3" customWidth="1"/>
    <col min="8966" max="9220" width="8.6640625" style="3"/>
    <col min="9221" max="9221" width="25.5546875" style="3" customWidth="1"/>
    <col min="9222" max="9476" width="8.6640625" style="3"/>
    <col min="9477" max="9477" width="25.5546875" style="3" customWidth="1"/>
    <col min="9478" max="9732" width="8.6640625" style="3"/>
    <col min="9733" max="9733" width="25.5546875" style="3" customWidth="1"/>
    <col min="9734" max="9988" width="8.6640625" style="3"/>
    <col min="9989" max="9989" width="25.5546875" style="3" customWidth="1"/>
    <col min="9990" max="10244" width="8.6640625" style="3"/>
    <col min="10245" max="10245" width="25.5546875" style="3" customWidth="1"/>
    <col min="10246" max="10500" width="8.6640625" style="3"/>
    <col min="10501" max="10501" width="25.5546875" style="3" customWidth="1"/>
    <col min="10502" max="10756" width="8.6640625" style="3"/>
    <col min="10757" max="10757" width="25.5546875" style="3" customWidth="1"/>
    <col min="10758" max="11012" width="8.6640625" style="3"/>
    <col min="11013" max="11013" width="25.5546875" style="3" customWidth="1"/>
    <col min="11014" max="11268" width="8.6640625" style="3"/>
    <col min="11269" max="11269" width="25.5546875" style="3" customWidth="1"/>
    <col min="11270" max="11524" width="8.6640625" style="3"/>
    <col min="11525" max="11525" width="25.5546875" style="3" customWidth="1"/>
    <col min="11526" max="11780" width="8.6640625" style="3"/>
    <col min="11781" max="11781" width="25.5546875" style="3" customWidth="1"/>
    <col min="11782" max="12036" width="8.6640625" style="3"/>
    <col min="12037" max="12037" width="25.5546875" style="3" customWidth="1"/>
    <col min="12038" max="12292" width="8.6640625" style="3"/>
    <col min="12293" max="12293" width="25.5546875" style="3" customWidth="1"/>
    <col min="12294" max="12548" width="8.6640625" style="3"/>
    <col min="12549" max="12549" width="25.5546875" style="3" customWidth="1"/>
    <col min="12550" max="12804" width="8.6640625" style="3"/>
    <col min="12805" max="12805" width="25.5546875" style="3" customWidth="1"/>
    <col min="12806" max="13060" width="8.6640625" style="3"/>
    <col min="13061" max="13061" width="25.5546875" style="3" customWidth="1"/>
    <col min="13062" max="13316" width="8.6640625" style="3"/>
    <col min="13317" max="13317" width="25.5546875" style="3" customWidth="1"/>
    <col min="13318" max="13572" width="8.6640625" style="3"/>
    <col min="13573" max="13573" width="25.5546875" style="3" customWidth="1"/>
    <col min="13574" max="13828" width="8.6640625" style="3"/>
    <col min="13829" max="13829" width="25.5546875" style="3" customWidth="1"/>
    <col min="13830" max="14084" width="8.6640625" style="3"/>
    <col min="14085" max="14085" width="25.5546875" style="3" customWidth="1"/>
    <col min="14086" max="14340" width="8.6640625" style="3"/>
    <col min="14341" max="14341" width="25.5546875" style="3" customWidth="1"/>
    <col min="14342" max="14596" width="8.6640625" style="3"/>
    <col min="14597" max="14597" width="25.5546875" style="3" customWidth="1"/>
    <col min="14598" max="14852" width="8.6640625" style="3"/>
    <col min="14853" max="14853" width="25.5546875" style="3" customWidth="1"/>
    <col min="14854" max="15108" width="8.6640625" style="3"/>
    <col min="15109" max="15109" width="25.5546875" style="3" customWidth="1"/>
    <col min="15110" max="15364" width="8.6640625" style="3"/>
    <col min="15365" max="15365" width="25.5546875" style="3" customWidth="1"/>
    <col min="15366" max="15620" width="8.6640625" style="3"/>
    <col min="15621" max="15621" width="25.5546875" style="3" customWidth="1"/>
    <col min="15622" max="15876" width="8.6640625" style="3"/>
    <col min="15877" max="15877" width="25.5546875" style="3" customWidth="1"/>
    <col min="15878" max="16132" width="8.6640625" style="3"/>
    <col min="16133" max="16133" width="25.5546875" style="3" customWidth="1"/>
    <col min="16134" max="16384" width="8.6640625" style="3"/>
  </cols>
  <sheetData>
    <row r="1" spans="1:53">
      <c r="A1" s="2" t="s">
        <v>12</v>
      </c>
      <c r="B1" s="3" t="s">
        <v>14</v>
      </c>
      <c r="C1" s="3" t="s">
        <v>16</v>
      </c>
      <c r="D1" s="3" t="s">
        <v>18</v>
      </c>
      <c r="E1" s="3" t="s">
        <v>20</v>
      </c>
      <c r="F1" s="27" t="s">
        <v>295</v>
      </c>
      <c r="G1" s="27" t="s">
        <v>297</v>
      </c>
      <c r="H1" s="27" t="s">
        <v>300</v>
      </c>
      <c r="I1" s="27" t="s">
        <v>302</v>
      </c>
      <c r="J1" s="27" t="s">
        <v>304</v>
      </c>
      <c r="K1" s="27" t="s">
        <v>306</v>
      </c>
      <c r="L1" s="27" t="s">
        <v>308</v>
      </c>
      <c r="M1" s="27" t="s">
        <v>310</v>
      </c>
      <c r="N1" s="27" t="s">
        <v>312</v>
      </c>
      <c r="O1" s="27" t="s">
        <v>314</v>
      </c>
      <c r="P1" s="27" t="s">
        <v>316</v>
      </c>
      <c r="Q1" s="27" t="s">
        <v>318</v>
      </c>
      <c r="R1" s="27" t="s">
        <v>319</v>
      </c>
      <c r="S1" s="27" t="s">
        <v>320</v>
      </c>
      <c r="T1" s="27" t="s">
        <v>321</v>
      </c>
      <c r="U1" s="27" t="s">
        <v>322</v>
      </c>
      <c r="V1" s="27" t="s">
        <v>323</v>
      </c>
      <c r="W1" s="27" t="s">
        <v>324</v>
      </c>
      <c r="X1" s="27" t="s">
        <v>325</v>
      </c>
      <c r="Y1" s="27" t="s">
        <v>327</v>
      </c>
      <c r="Z1" s="27" t="s">
        <v>330</v>
      </c>
      <c r="AA1" s="27" t="s">
        <v>332</v>
      </c>
      <c r="AB1" s="27" t="s">
        <v>334</v>
      </c>
      <c r="AC1" s="27" t="s">
        <v>336</v>
      </c>
      <c r="AD1" s="27" t="s">
        <v>338</v>
      </c>
      <c r="AE1" s="27" t="s">
        <v>340</v>
      </c>
      <c r="AF1" s="27" t="s">
        <v>342</v>
      </c>
      <c r="AG1" s="27" t="s">
        <v>344</v>
      </c>
      <c r="AH1" s="27" t="s">
        <v>346</v>
      </c>
      <c r="AI1" s="27" t="s">
        <v>348</v>
      </c>
      <c r="AJ1" s="27" t="s">
        <v>351</v>
      </c>
      <c r="AK1" s="27" t="s">
        <v>353</v>
      </c>
      <c r="AL1" s="27" t="s">
        <v>355</v>
      </c>
      <c r="AM1" s="27" t="s">
        <v>357</v>
      </c>
      <c r="AN1" s="27" t="s">
        <v>359</v>
      </c>
      <c r="AO1" s="27" t="s">
        <v>361</v>
      </c>
      <c r="AP1" s="27" t="s">
        <v>363</v>
      </c>
      <c r="AQ1" s="27" t="s">
        <v>365</v>
      </c>
      <c r="AR1" s="27" t="s">
        <v>367</v>
      </c>
      <c r="AS1" s="27" t="s">
        <v>369</v>
      </c>
      <c r="AT1" s="27" t="s">
        <v>371</v>
      </c>
      <c r="AU1" s="27" t="s">
        <v>374</v>
      </c>
      <c r="AV1" s="27" t="s">
        <v>376</v>
      </c>
      <c r="AW1" s="27" t="s">
        <v>378</v>
      </c>
      <c r="AX1" s="27" t="s">
        <v>380</v>
      </c>
      <c r="AY1" s="27" t="s">
        <v>383</v>
      </c>
      <c r="AZ1" s="27" t="s">
        <v>385</v>
      </c>
      <c r="BA1" s="27" t="s">
        <v>387</v>
      </c>
    </row>
    <row r="2" spans="1:53">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row>
    <row r="3" spans="1:53">
      <c r="A3" s="3">
        <v>12</v>
      </c>
      <c r="B3" s="3" t="s">
        <v>1954</v>
      </c>
      <c r="C3" s="3" t="s">
        <v>1955</v>
      </c>
      <c r="D3" s="3">
        <v>830018</v>
      </c>
      <c r="E3" s="3" t="s">
        <v>1952</v>
      </c>
      <c r="F3" s="3" t="s">
        <v>313</v>
      </c>
      <c r="G3" s="3" t="s">
        <v>2019</v>
      </c>
      <c r="H3" s="3" t="s">
        <v>2019</v>
      </c>
      <c r="I3" s="3" t="s">
        <v>2019</v>
      </c>
      <c r="J3" s="3" t="s">
        <v>2019</v>
      </c>
      <c r="K3" s="3" t="s">
        <v>2019</v>
      </c>
      <c r="L3" s="3" t="s">
        <v>2019</v>
      </c>
      <c r="M3" s="3" t="s">
        <v>2019</v>
      </c>
      <c r="N3" s="3" t="s">
        <v>2019</v>
      </c>
      <c r="O3" s="3" t="s">
        <v>2019</v>
      </c>
      <c r="P3" s="3" t="s">
        <v>1956</v>
      </c>
      <c r="Q3" s="3" t="s">
        <v>2015</v>
      </c>
      <c r="R3" s="3" t="s">
        <v>2015</v>
      </c>
      <c r="S3" s="3" t="s">
        <v>2015</v>
      </c>
      <c r="T3" s="3" t="s">
        <v>2015</v>
      </c>
      <c r="U3" s="3" t="s">
        <v>2015</v>
      </c>
      <c r="V3" s="3" t="s">
        <v>2015</v>
      </c>
      <c r="W3" s="3" t="s">
        <v>1956</v>
      </c>
      <c r="X3" s="3" t="s">
        <v>2015</v>
      </c>
      <c r="Y3" s="3" t="s">
        <v>1956</v>
      </c>
      <c r="Z3" s="3" t="s">
        <v>1956</v>
      </c>
      <c r="AA3" s="3" t="s">
        <v>1956</v>
      </c>
      <c r="AB3" s="3" t="s">
        <v>1956</v>
      </c>
      <c r="AC3" s="3" t="s">
        <v>1956</v>
      </c>
      <c r="AD3" s="3" t="s">
        <v>1956</v>
      </c>
      <c r="AE3" s="3" t="s">
        <v>1956</v>
      </c>
      <c r="AF3" s="3" t="s">
        <v>1956</v>
      </c>
      <c r="AG3" s="3" t="s">
        <v>1956</v>
      </c>
      <c r="AH3" s="3" t="s">
        <v>1956</v>
      </c>
      <c r="AI3" s="3" t="s">
        <v>1956</v>
      </c>
      <c r="AJ3" s="3" t="s">
        <v>1956</v>
      </c>
      <c r="AK3" s="3" t="s">
        <v>1956</v>
      </c>
      <c r="AL3" s="3" t="s">
        <v>1956</v>
      </c>
      <c r="AM3" s="3" t="s">
        <v>1956</v>
      </c>
      <c r="AN3" s="3" t="s">
        <v>1956</v>
      </c>
      <c r="AO3" s="3" t="s">
        <v>1956</v>
      </c>
      <c r="AP3" s="3" t="s">
        <v>1956</v>
      </c>
      <c r="AQ3" s="3" t="s">
        <v>2015</v>
      </c>
      <c r="AR3" s="3" t="s">
        <v>2015</v>
      </c>
      <c r="AS3" s="3" t="s">
        <v>1956</v>
      </c>
      <c r="AT3" s="3" t="s">
        <v>1956</v>
      </c>
      <c r="AU3" s="3" t="s">
        <v>1956</v>
      </c>
      <c r="AV3" s="3" t="s">
        <v>1956</v>
      </c>
      <c r="AW3" s="3" t="s">
        <v>1956</v>
      </c>
      <c r="AX3" s="3" t="s">
        <v>2015</v>
      </c>
      <c r="AY3" s="3" t="s">
        <v>1956</v>
      </c>
      <c r="AZ3" s="3" t="s">
        <v>1956</v>
      </c>
      <c r="BA3" s="3" t="s">
        <v>1956</v>
      </c>
    </row>
    <row r="4" spans="1:53">
      <c r="A4" s="3">
        <v>13</v>
      </c>
      <c r="B4" s="3" t="s">
        <v>1957</v>
      </c>
      <c r="C4" s="3" t="s">
        <v>1958</v>
      </c>
      <c r="D4" s="3">
        <v>3941613</v>
      </c>
      <c r="E4" s="3" t="s">
        <v>1952</v>
      </c>
      <c r="F4" s="3" t="s">
        <v>2015</v>
      </c>
      <c r="G4" s="3" t="s">
        <v>2019</v>
      </c>
      <c r="H4" s="3" t="s">
        <v>2019</v>
      </c>
      <c r="I4" s="3" t="s">
        <v>2019</v>
      </c>
      <c r="J4" s="3" t="s">
        <v>2019</v>
      </c>
      <c r="K4" s="3" t="s">
        <v>2019</v>
      </c>
      <c r="L4" s="3" t="s">
        <v>2019</v>
      </c>
      <c r="M4" s="3" t="s">
        <v>2019</v>
      </c>
      <c r="N4" s="3" t="s">
        <v>2019</v>
      </c>
      <c r="O4" s="3" t="s">
        <v>2019</v>
      </c>
      <c r="P4" s="3" t="s">
        <v>1956</v>
      </c>
      <c r="Q4" s="3" t="s">
        <v>2015</v>
      </c>
      <c r="R4" s="3" t="s">
        <v>2015</v>
      </c>
      <c r="S4" s="3" t="s">
        <v>2015</v>
      </c>
      <c r="T4" s="3" t="s">
        <v>2015</v>
      </c>
      <c r="U4" s="3" t="s">
        <v>1956</v>
      </c>
      <c r="V4" s="3" t="s">
        <v>2015</v>
      </c>
      <c r="W4" s="3" t="s">
        <v>2015</v>
      </c>
      <c r="X4" s="3" t="s">
        <v>2015</v>
      </c>
      <c r="Y4" s="3" t="s">
        <v>313</v>
      </c>
      <c r="Z4" s="3" t="s">
        <v>2019</v>
      </c>
      <c r="AA4" s="3" t="s">
        <v>2019</v>
      </c>
      <c r="AB4" s="3" t="s">
        <v>2019</v>
      </c>
      <c r="AC4" s="3" t="s">
        <v>2019</v>
      </c>
      <c r="AD4" s="3" t="s">
        <v>2019</v>
      </c>
      <c r="AE4" s="3" t="s">
        <v>2019</v>
      </c>
      <c r="AF4" s="3" t="s">
        <v>2019</v>
      </c>
      <c r="AG4" s="3" t="s">
        <v>2019</v>
      </c>
      <c r="AH4" s="3" t="s">
        <v>2019</v>
      </c>
      <c r="AI4" s="3" t="s">
        <v>2019</v>
      </c>
      <c r="AJ4" s="3" t="s">
        <v>1956</v>
      </c>
      <c r="AK4" s="3" t="s">
        <v>1956</v>
      </c>
      <c r="AL4" s="3" t="s">
        <v>1956</v>
      </c>
      <c r="AM4" s="3" t="s">
        <v>1956</v>
      </c>
      <c r="AN4" s="3" t="s">
        <v>1956</v>
      </c>
      <c r="AO4" s="3" t="s">
        <v>1956</v>
      </c>
      <c r="AP4" s="3" t="s">
        <v>1956</v>
      </c>
      <c r="AQ4" s="3" t="s">
        <v>2015</v>
      </c>
      <c r="AR4" s="3" t="s">
        <v>2015</v>
      </c>
      <c r="AS4" s="3" t="s">
        <v>1956</v>
      </c>
      <c r="AT4" s="3" t="s">
        <v>2015</v>
      </c>
      <c r="AU4" s="3" t="s">
        <v>1956</v>
      </c>
      <c r="AV4" s="3" t="s">
        <v>1956</v>
      </c>
      <c r="AW4" s="3" t="s">
        <v>1956</v>
      </c>
      <c r="AX4" s="3" t="s">
        <v>2015</v>
      </c>
      <c r="AY4" s="3" t="s">
        <v>1956</v>
      </c>
      <c r="AZ4" s="3" t="s">
        <v>1956</v>
      </c>
      <c r="BA4" s="3" t="s">
        <v>1956</v>
      </c>
    </row>
    <row r="5" spans="1:53">
      <c r="A5" s="3">
        <v>14</v>
      </c>
      <c r="B5" s="3" t="s">
        <v>1959</v>
      </c>
      <c r="C5" s="3" t="s">
        <v>1960</v>
      </c>
      <c r="D5" s="3">
        <v>636707</v>
      </c>
      <c r="E5" s="3" t="s">
        <v>1952</v>
      </c>
      <c r="F5" s="3" t="s">
        <v>1956</v>
      </c>
      <c r="G5" s="3">
        <v>2022</v>
      </c>
      <c r="H5" s="3" t="s">
        <v>1956</v>
      </c>
      <c r="I5" s="3" t="s">
        <v>2015</v>
      </c>
      <c r="J5" s="3" t="s">
        <v>2015</v>
      </c>
      <c r="K5" s="3" t="s">
        <v>2015</v>
      </c>
      <c r="L5" s="3" t="s">
        <v>2015</v>
      </c>
      <c r="M5" s="3" t="s">
        <v>1956</v>
      </c>
      <c r="N5" s="3" t="s">
        <v>2015</v>
      </c>
      <c r="O5" s="3" t="s">
        <v>2015</v>
      </c>
      <c r="P5" s="3" t="s">
        <v>1956</v>
      </c>
      <c r="Q5" s="3" t="s">
        <v>2015</v>
      </c>
      <c r="R5" s="3" t="s">
        <v>1956</v>
      </c>
      <c r="S5" s="3" t="s">
        <v>2015</v>
      </c>
      <c r="T5" s="3" t="s">
        <v>2015</v>
      </c>
      <c r="U5" s="3" t="s">
        <v>1956</v>
      </c>
      <c r="V5" s="3" t="s">
        <v>2015</v>
      </c>
      <c r="W5" s="3" t="s">
        <v>2015</v>
      </c>
      <c r="X5" s="3" t="s">
        <v>2015</v>
      </c>
      <c r="Y5" s="3" t="s">
        <v>1956</v>
      </c>
      <c r="Z5" s="3" t="s">
        <v>1956</v>
      </c>
      <c r="AA5" s="3" t="s">
        <v>1956</v>
      </c>
      <c r="AB5" s="3" t="s">
        <v>1956</v>
      </c>
      <c r="AC5" s="3" t="s">
        <v>1956</v>
      </c>
      <c r="AD5" s="3" t="s">
        <v>1956</v>
      </c>
      <c r="AE5" s="3" t="s">
        <v>1956</v>
      </c>
      <c r="AF5" s="3" t="s">
        <v>1956</v>
      </c>
      <c r="AG5" s="3" t="s">
        <v>1956</v>
      </c>
      <c r="AH5" s="3" t="s">
        <v>1956</v>
      </c>
      <c r="AI5" s="3" t="s">
        <v>1956</v>
      </c>
      <c r="AJ5" s="3" t="s">
        <v>1956</v>
      </c>
      <c r="AK5" s="3" t="s">
        <v>1956</v>
      </c>
      <c r="AL5" s="3" t="s">
        <v>1956</v>
      </c>
      <c r="AM5" s="3" t="s">
        <v>1956</v>
      </c>
      <c r="AN5" s="3" t="s">
        <v>1956</v>
      </c>
      <c r="AO5" s="3" t="s">
        <v>1956</v>
      </c>
      <c r="AP5" s="3" t="s">
        <v>1956</v>
      </c>
      <c r="AQ5" s="3" t="s">
        <v>1956</v>
      </c>
      <c r="AR5" s="3" t="s">
        <v>1956</v>
      </c>
      <c r="AS5" s="3" t="s">
        <v>1956</v>
      </c>
      <c r="AT5" s="3" t="s">
        <v>1956</v>
      </c>
      <c r="AU5" s="3" t="s">
        <v>1956</v>
      </c>
      <c r="AV5" s="3" t="s">
        <v>1956</v>
      </c>
      <c r="AW5" s="3" t="s">
        <v>1956</v>
      </c>
      <c r="AX5" s="3" t="s">
        <v>1956</v>
      </c>
      <c r="AY5" s="3" t="s">
        <v>1956</v>
      </c>
      <c r="AZ5" s="3" t="s">
        <v>1956</v>
      </c>
      <c r="BA5" s="3" t="s">
        <v>1956</v>
      </c>
    </row>
    <row r="6" spans="1:53">
      <c r="A6" s="3">
        <v>15</v>
      </c>
      <c r="B6" s="3" t="s">
        <v>1961</v>
      </c>
      <c r="C6" s="3" t="s">
        <v>1962</v>
      </c>
      <c r="D6" s="31">
        <v>8120131</v>
      </c>
      <c r="E6" s="3" t="s">
        <v>1952</v>
      </c>
      <c r="F6" s="3" t="s">
        <v>313</v>
      </c>
      <c r="G6" s="3" t="s">
        <v>2019</v>
      </c>
      <c r="H6" s="3" t="s">
        <v>2019</v>
      </c>
      <c r="I6" s="3" t="s">
        <v>2019</v>
      </c>
      <c r="J6" s="3" t="s">
        <v>2019</v>
      </c>
      <c r="K6" s="3" t="s">
        <v>2019</v>
      </c>
      <c r="L6" s="3" t="s">
        <v>2019</v>
      </c>
      <c r="M6" s="3" t="s">
        <v>2019</v>
      </c>
      <c r="N6" s="3" t="s">
        <v>2019</v>
      </c>
      <c r="O6" s="3" t="s">
        <v>2019</v>
      </c>
      <c r="P6" s="3" t="s">
        <v>1956</v>
      </c>
      <c r="Q6" s="3" t="s">
        <v>2015</v>
      </c>
      <c r="R6" s="3" t="s">
        <v>1956</v>
      </c>
      <c r="S6" s="3" t="s">
        <v>2015</v>
      </c>
      <c r="T6" s="3" t="s">
        <v>2015</v>
      </c>
      <c r="U6" s="3" t="s">
        <v>2015</v>
      </c>
      <c r="V6" s="3" t="s">
        <v>2015</v>
      </c>
      <c r="W6" s="3" t="s">
        <v>2015</v>
      </c>
      <c r="X6" s="3" t="s">
        <v>2015</v>
      </c>
      <c r="Y6" s="3" t="s">
        <v>1956</v>
      </c>
      <c r="Z6" s="3" t="s">
        <v>1956</v>
      </c>
      <c r="AA6" s="3" t="s">
        <v>1956</v>
      </c>
      <c r="AB6" s="3" t="s">
        <v>2015</v>
      </c>
      <c r="AC6" s="3" t="s">
        <v>2015</v>
      </c>
      <c r="AD6" s="3" t="s">
        <v>2015</v>
      </c>
      <c r="AE6" s="3" t="s">
        <v>2015</v>
      </c>
      <c r="AF6" s="3" t="s">
        <v>1956</v>
      </c>
      <c r="AG6" s="3" t="s">
        <v>2015</v>
      </c>
      <c r="AH6" s="3" t="s">
        <v>1956</v>
      </c>
      <c r="AI6" s="3" t="s">
        <v>2015</v>
      </c>
      <c r="AJ6" s="3" t="s">
        <v>1956</v>
      </c>
      <c r="AK6" s="3" t="s">
        <v>1956</v>
      </c>
      <c r="AL6" s="3" t="s">
        <v>1956</v>
      </c>
      <c r="AM6" s="3" t="s">
        <v>1956</v>
      </c>
      <c r="AN6" s="3" t="s">
        <v>1956</v>
      </c>
      <c r="AO6" s="3" t="s">
        <v>1956</v>
      </c>
      <c r="AP6" s="3" t="s">
        <v>1956</v>
      </c>
      <c r="AQ6" s="3" t="s">
        <v>1956</v>
      </c>
      <c r="AR6" s="3" t="s">
        <v>1956</v>
      </c>
      <c r="AS6" s="3" t="s">
        <v>1956</v>
      </c>
      <c r="AT6" s="3" t="s">
        <v>2015</v>
      </c>
      <c r="AU6" s="3" t="s">
        <v>313</v>
      </c>
      <c r="AV6" s="3" t="s">
        <v>2019</v>
      </c>
      <c r="AW6" s="3" t="s">
        <v>2019</v>
      </c>
      <c r="AX6" s="3" t="s">
        <v>2019</v>
      </c>
      <c r="AY6" s="3" t="s">
        <v>1956</v>
      </c>
      <c r="AZ6" s="3" t="s">
        <v>1956</v>
      </c>
      <c r="BA6" s="3" t="s">
        <v>1956</v>
      </c>
    </row>
    <row r="7" spans="1:53">
      <c r="A7" s="3">
        <v>16</v>
      </c>
      <c r="B7" s="3" t="s">
        <v>1963</v>
      </c>
      <c r="C7" s="3" t="s">
        <v>1964</v>
      </c>
      <c r="D7" s="3">
        <v>733759</v>
      </c>
      <c r="E7" s="3" t="s">
        <v>1952</v>
      </c>
      <c r="F7" s="3" t="s">
        <v>1956</v>
      </c>
      <c r="G7" s="3">
        <v>2022</v>
      </c>
      <c r="H7" s="3" t="s">
        <v>1956</v>
      </c>
      <c r="I7" s="3" t="s">
        <v>1956</v>
      </c>
      <c r="J7" s="3" t="s">
        <v>2015</v>
      </c>
      <c r="K7" s="3" t="s">
        <v>2015</v>
      </c>
      <c r="L7" s="3" t="s">
        <v>2015</v>
      </c>
      <c r="M7" s="3" t="s">
        <v>2015</v>
      </c>
      <c r="N7" s="3" t="s">
        <v>1956</v>
      </c>
      <c r="O7" s="3" t="s">
        <v>2015</v>
      </c>
      <c r="P7" s="3" t="s">
        <v>1956</v>
      </c>
      <c r="Q7" s="3" t="s">
        <v>1956</v>
      </c>
      <c r="R7" s="3" t="s">
        <v>1956</v>
      </c>
      <c r="S7" s="3" t="s">
        <v>2015</v>
      </c>
      <c r="T7" s="3" t="s">
        <v>2015</v>
      </c>
      <c r="U7" s="3" t="s">
        <v>2015</v>
      </c>
      <c r="V7" s="3" t="s">
        <v>2015</v>
      </c>
      <c r="W7" s="3" t="s">
        <v>1956</v>
      </c>
      <c r="X7" s="3" t="s">
        <v>2015</v>
      </c>
      <c r="Y7" s="3" t="s">
        <v>1956</v>
      </c>
      <c r="Z7" s="3" t="s">
        <v>1956</v>
      </c>
      <c r="AA7" s="3" t="s">
        <v>1956</v>
      </c>
      <c r="AB7" s="3" t="s">
        <v>1956</v>
      </c>
      <c r="AC7" s="3" t="s">
        <v>1956</v>
      </c>
      <c r="AD7" s="3" t="s">
        <v>1956</v>
      </c>
      <c r="AE7" s="3" t="s">
        <v>1956</v>
      </c>
      <c r="AF7" s="3" t="s">
        <v>1956</v>
      </c>
      <c r="AG7" s="3" t="s">
        <v>1956</v>
      </c>
      <c r="AH7" s="3" t="s">
        <v>1956</v>
      </c>
      <c r="AI7" s="3" t="s">
        <v>1956</v>
      </c>
      <c r="AJ7" s="3" t="s">
        <v>1956</v>
      </c>
      <c r="AK7" s="3" t="s">
        <v>1956</v>
      </c>
      <c r="AL7" s="3" t="s">
        <v>1956</v>
      </c>
      <c r="AM7" s="3" t="s">
        <v>1956</v>
      </c>
      <c r="AN7" s="3" t="s">
        <v>1956</v>
      </c>
      <c r="AO7" s="3" t="s">
        <v>1956</v>
      </c>
      <c r="AP7" s="3" t="s">
        <v>1956</v>
      </c>
      <c r="AQ7" s="3" t="s">
        <v>1956</v>
      </c>
      <c r="AR7" s="3" t="s">
        <v>1956</v>
      </c>
      <c r="AS7" s="3" t="s">
        <v>1956</v>
      </c>
      <c r="AT7" s="3" t="s">
        <v>1956</v>
      </c>
      <c r="AU7" s="3" t="s">
        <v>1956</v>
      </c>
      <c r="AV7" s="3" t="s">
        <v>1956</v>
      </c>
      <c r="AW7" s="3" t="s">
        <v>1956</v>
      </c>
      <c r="AX7" s="3" t="s">
        <v>1956</v>
      </c>
      <c r="AY7" s="3" t="s">
        <v>1956</v>
      </c>
      <c r="AZ7" s="3" t="s">
        <v>1956</v>
      </c>
      <c r="BA7" s="3" t="s">
        <v>1956</v>
      </c>
    </row>
    <row r="8" spans="1:53">
      <c r="A8" s="3">
        <v>17</v>
      </c>
      <c r="B8" s="3" t="s">
        <v>1965</v>
      </c>
      <c r="C8" s="3" t="s">
        <v>1966</v>
      </c>
      <c r="D8" s="3">
        <v>1511460</v>
      </c>
      <c r="E8" s="3" t="s">
        <v>1952</v>
      </c>
      <c r="F8" s="3" t="s">
        <v>313</v>
      </c>
      <c r="G8" s="3" t="s">
        <v>2019</v>
      </c>
      <c r="H8" s="3" t="s">
        <v>2019</v>
      </c>
      <c r="I8" s="3" t="s">
        <v>2019</v>
      </c>
      <c r="J8" s="3" t="s">
        <v>2019</v>
      </c>
      <c r="K8" s="3" t="s">
        <v>2019</v>
      </c>
      <c r="L8" s="3" t="s">
        <v>2019</v>
      </c>
      <c r="M8" s="3" t="s">
        <v>2019</v>
      </c>
      <c r="N8" s="3" t="s">
        <v>2019</v>
      </c>
      <c r="O8" s="3" t="s">
        <v>2019</v>
      </c>
      <c r="P8" s="3" t="s">
        <v>1956</v>
      </c>
      <c r="Q8" s="3" t="s">
        <v>2015</v>
      </c>
      <c r="R8" s="3" t="s">
        <v>1956</v>
      </c>
      <c r="S8" s="3" t="s">
        <v>2015</v>
      </c>
      <c r="T8" s="3" t="s">
        <v>2015</v>
      </c>
      <c r="U8" s="3" t="s">
        <v>2015</v>
      </c>
      <c r="V8" s="3" t="s">
        <v>2015</v>
      </c>
      <c r="W8" s="3" t="s">
        <v>2015</v>
      </c>
      <c r="X8" s="3" t="s">
        <v>2015</v>
      </c>
      <c r="Y8" s="3" t="s">
        <v>1956</v>
      </c>
      <c r="Z8" s="3" t="s">
        <v>2015</v>
      </c>
      <c r="AA8" s="3" t="s">
        <v>2015</v>
      </c>
      <c r="AB8" s="3" t="s">
        <v>2015</v>
      </c>
      <c r="AC8" s="3" t="s">
        <v>2015</v>
      </c>
      <c r="AD8" s="3" t="s">
        <v>2015</v>
      </c>
      <c r="AE8" s="3" t="s">
        <v>2015</v>
      </c>
      <c r="AF8" s="3" t="s">
        <v>2015</v>
      </c>
      <c r="AG8" s="3" t="s">
        <v>2015</v>
      </c>
      <c r="AH8" s="3" t="s">
        <v>1956</v>
      </c>
      <c r="AI8" s="3" t="s">
        <v>2015</v>
      </c>
      <c r="AJ8" s="3" t="s">
        <v>313</v>
      </c>
      <c r="AK8" s="3" t="s">
        <v>2019</v>
      </c>
      <c r="AL8" s="3" t="s">
        <v>2019</v>
      </c>
      <c r="AM8" s="3" t="s">
        <v>2019</v>
      </c>
      <c r="AN8" s="3" t="s">
        <v>1956</v>
      </c>
      <c r="AO8" s="3" t="s">
        <v>2015</v>
      </c>
      <c r="AP8" s="3" t="s">
        <v>1956</v>
      </c>
      <c r="AQ8" s="3" t="s">
        <v>2015</v>
      </c>
      <c r="AR8" s="3" t="s">
        <v>2015</v>
      </c>
      <c r="AS8" s="3" t="s">
        <v>1956</v>
      </c>
      <c r="AT8" s="3" t="s">
        <v>2015</v>
      </c>
      <c r="AU8" s="3" t="s">
        <v>313</v>
      </c>
      <c r="AV8" s="3" t="s">
        <v>2019</v>
      </c>
      <c r="AW8" s="3" t="s">
        <v>2019</v>
      </c>
      <c r="AX8" s="3" t="s">
        <v>2019</v>
      </c>
      <c r="AY8" s="3" t="s">
        <v>1956</v>
      </c>
      <c r="AZ8" s="3" t="s">
        <v>2015</v>
      </c>
      <c r="BA8" s="3" t="s">
        <v>1956</v>
      </c>
    </row>
    <row r="9" spans="1:53">
      <c r="A9" s="3">
        <v>21</v>
      </c>
      <c r="B9" s="3" t="s">
        <v>1967</v>
      </c>
      <c r="C9" s="3" t="s">
        <v>1968</v>
      </c>
      <c r="D9" s="31">
        <v>6776699</v>
      </c>
      <c r="E9" s="3" t="s">
        <v>1969</v>
      </c>
      <c r="F9" s="3" t="s">
        <v>1956</v>
      </c>
      <c r="G9" s="3">
        <v>2021</v>
      </c>
      <c r="H9" s="3" t="s">
        <v>1956</v>
      </c>
      <c r="I9" s="3" t="s">
        <v>2015</v>
      </c>
      <c r="J9" s="3" t="s">
        <v>2015</v>
      </c>
      <c r="K9" s="3" t="s">
        <v>2015</v>
      </c>
      <c r="L9" s="3" t="s">
        <v>2015</v>
      </c>
      <c r="M9" s="3" t="s">
        <v>2015</v>
      </c>
      <c r="N9" s="3" t="s">
        <v>2015</v>
      </c>
      <c r="O9" s="3" t="s">
        <v>2015</v>
      </c>
      <c r="P9" s="3" t="s">
        <v>1956</v>
      </c>
      <c r="Q9" s="3" t="s">
        <v>1956</v>
      </c>
      <c r="R9" s="3" t="s">
        <v>2015</v>
      </c>
      <c r="S9" s="3" t="s">
        <v>2015</v>
      </c>
      <c r="T9" s="3" t="s">
        <v>2015</v>
      </c>
      <c r="U9" s="3" t="s">
        <v>2015</v>
      </c>
      <c r="V9" s="3" t="s">
        <v>2015</v>
      </c>
      <c r="W9" s="3" t="s">
        <v>2015</v>
      </c>
      <c r="X9" s="3" t="s">
        <v>2015</v>
      </c>
      <c r="Y9" s="3" t="s">
        <v>1956</v>
      </c>
      <c r="Z9" s="3" t="s">
        <v>1956</v>
      </c>
      <c r="AA9" s="3" t="s">
        <v>1956</v>
      </c>
      <c r="AB9" s="3" t="s">
        <v>1956</v>
      </c>
      <c r="AC9" s="3" t="s">
        <v>1956</v>
      </c>
      <c r="AD9" s="3" t="s">
        <v>1956</v>
      </c>
      <c r="AE9" s="3" t="s">
        <v>1956</v>
      </c>
      <c r="AF9" s="3" t="s">
        <v>1956</v>
      </c>
      <c r="AG9" s="3" t="s">
        <v>1956</v>
      </c>
      <c r="AH9" s="3" t="s">
        <v>1956</v>
      </c>
      <c r="AI9" s="3" t="s">
        <v>1956</v>
      </c>
      <c r="AJ9" s="3" t="s">
        <v>1956</v>
      </c>
      <c r="AK9" s="3" t="s">
        <v>1956</v>
      </c>
      <c r="AL9" s="3" t="s">
        <v>1956</v>
      </c>
      <c r="AM9" s="3" t="s">
        <v>1956</v>
      </c>
      <c r="AN9" s="3" t="s">
        <v>1956</v>
      </c>
      <c r="AO9" s="3" t="s">
        <v>1956</v>
      </c>
      <c r="AP9" s="3" t="s">
        <v>1956</v>
      </c>
      <c r="AQ9" s="3" t="s">
        <v>2015</v>
      </c>
      <c r="AR9" s="3" t="s">
        <v>1956</v>
      </c>
      <c r="AS9" s="3" t="s">
        <v>1956</v>
      </c>
      <c r="AT9" s="3" t="s">
        <v>1956</v>
      </c>
      <c r="AU9" s="3" t="s">
        <v>2045</v>
      </c>
      <c r="AV9" s="3" t="s">
        <v>2019</v>
      </c>
      <c r="AW9" s="3" t="s">
        <v>2019</v>
      </c>
      <c r="AX9" s="3" t="s">
        <v>2019</v>
      </c>
      <c r="AY9" s="3" t="s">
        <v>1956</v>
      </c>
      <c r="AZ9" s="3" t="s">
        <v>1956</v>
      </c>
      <c r="BA9" s="3" t="s">
        <v>1956</v>
      </c>
    </row>
    <row r="10" spans="1:53">
      <c r="A10" s="3">
        <v>22</v>
      </c>
      <c r="B10" s="3" t="s">
        <v>1970</v>
      </c>
      <c r="C10" s="3" t="s">
        <v>1971</v>
      </c>
      <c r="D10" s="3">
        <v>3271199</v>
      </c>
      <c r="E10" s="3" t="s">
        <v>1969</v>
      </c>
      <c r="F10" s="3" t="s">
        <v>1956</v>
      </c>
      <c r="G10" s="3">
        <v>2022</v>
      </c>
      <c r="H10" s="3" t="s">
        <v>2015</v>
      </c>
      <c r="I10" s="3" t="s">
        <v>2015</v>
      </c>
      <c r="J10" s="3" t="s">
        <v>2015</v>
      </c>
      <c r="K10" s="3" t="s">
        <v>1956</v>
      </c>
      <c r="L10" s="3" t="s">
        <v>2015</v>
      </c>
      <c r="M10" s="3" t="s">
        <v>2015</v>
      </c>
      <c r="N10" s="3" t="s">
        <v>2015</v>
      </c>
      <c r="O10" s="3" t="s">
        <v>2015</v>
      </c>
      <c r="P10" s="3" t="s">
        <v>1956</v>
      </c>
      <c r="Q10" s="3" t="s">
        <v>1956</v>
      </c>
      <c r="R10" s="3" t="s">
        <v>1956</v>
      </c>
      <c r="S10" s="3" t="s">
        <v>2015</v>
      </c>
      <c r="T10" s="3" t="s">
        <v>1956</v>
      </c>
      <c r="U10" s="3" t="s">
        <v>1956</v>
      </c>
      <c r="V10" s="3" t="s">
        <v>1956</v>
      </c>
      <c r="W10" s="3" t="s">
        <v>1956</v>
      </c>
      <c r="X10" s="3" t="s">
        <v>2015</v>
      </c>
      <c r="Y10" s="3" t="s">
        <v>1956</v>
      </c>
      <c r="Z10" s="3" t="s">
        <v>1956</v>
      </c>
      <c r="AA10" s="3" t="s">
        <v>1956</v>
      </c>
      <c r="AB10" s="3" t="s">
        <v>1956</v>
      </c>
      <c r="AC10" s="3" t="s">
        <v>1956</v>
      </c>
      <c r="AD10" s="3" t="s">
        <v>1956</v>
      </c>
      <c r="AE10" s="3" t="s">
        <v>1956</v>
      </c>
      <c r="AF10" s="3" t="s">
        <v>1956</v>
      </c>
      <c r="AG10" s="3" t="s">
        <v>1956</v>
      </c>
      <c r="AH10" s="3" t="s">
        <v>1956</v>
      </c>
      <c r="AI10" s="3" t="s">
        <v>1956</v>
      </c>
      <c r="AJ10" s="3" t="s">
        <v>1956</v>
      </c>
      <c r="AK10" s="3" t="s">
        <v>1956</v>
      </c>
      <c r="AL10" s="3" t="s">
        <v>1956</v>
      </c>
      <c r="AM10" s="3" t="s">
        <v>1956</v>
      </c>
      <c r="AN10" s="3" t="s">
        <v>1956</v>
      </c>
      <c r="AO10" s="3" t="s">
        <v>1956</v>
      </c>
      <c r="AP10" s="3" t="s">
        <v>1956</v>
      </c>
      <c r="AQ10" s="3" t="s">
        <v>1956</v>
      </c>
      <c r="AR10" s="3" t="s">
        <v>1956</v>
      </c>
      <c r="AS10" s="3" t="s">
        <v>1956</v>
      </c>
      <c r="AT10" s="3" t="s">
        <v>1956</v>
      </c>
      <c r="AU10" s="3" t="s">
        <v>1956</v>
      </c>
      <c r="AV10" s="3" t="s">
        <v>1956</v>
      </c>
      <c r="AW10" s="3" t="s">
        <v>1956</v>
      </c>
      <c r="AX10" s="3" t="s">
        <v>1956</v>
      </c>
      <c r="AY10" s="3" t="s">
        <v>1956</v>
      </c>
      <c r="AZ10" s="3" t="s">
        <v>1956</v>
      </c>
      <c r="BA10" s="3" t="s">
        <v>1956</v>
      </c>
    </row>
    <row r="11" spans="1:53">
      <c r="A11" s="3">
        <v>23</v>
      </c>
      <c r="B11" s="3" t="s">
        <v>1972</v>
      </c>
      <c r="C11" s="3" t="s">
        <v>1973</v>
      </c>
      <c r="D11" s="3">
        <v>8794957</v>
      </c>
      <c r="E11" s="3" t="s">
        <v>1969</v>
      </c>
      <c r="F11" s="3" t="s">
        <v>1956</v>
      </c>
      <c r="G11" s="3">
        <v>2022</v>
      </c>
      <c r="H11" s="3" t="s">
        <v>1956</v>
      </c>
      <c r="I11" s="3" t="s">
        <v>2015</v>
      </c>
      <c r="J11" s="3" t="s">
        <v>2015</v>
      </c>
      <c r="K11" s="3" t="s">
        <v>2015</v>
      </c>
      <c r="L11" s="3" t="s">
        <v>2015</v>
      </c>
      <c r="M11" s="3" t="s">
        <v>2015</v>
      </c>
      <c r="N11" s="3" t="s">
        <v>1956</v>
      </c>
      <c r="O11" s="3" t="s">
        <v>2015</v>
      </c>
      <c r="P11" s="3" t="s">
        <v>1956</v>
      </c>
      <c r="Q11" s="3" t="s">
        <v>1956</v>
      </c>
      <c r="R11" s="3" t="s">
        <v>2015</v>
      </c>
      <c r="S11" s="3" t="s">
        <v>2015</v>
      </c>
      <c r="T11" s="3" t="s">
        <v>2015</v>
      </c>
      <c r="U11" s="3" t="s">
        <v>2015</v>
      </c>
      <c r="V11" s="3" t="s">
        <v>1956</v>
      </c>
      <c r="W11" s="3" t="s">
        <v>1956</v>
      </c>
      <c r="X11" s="3" t="s">
        <v>2015</v>
      </c>
      <c r="Y11" s="3" t="s">
        <v>1956</v>
      </c>
      <c r="Z11" s="3" t="s">
        <v>1956</v>
      </c>
      <c r="AA11" s="3" t="s">
        <v>1956</v>
      </c>
      <c r="AB11" s="3" t="s">
        <v>1956</v>
      </c>
      <c r="AC11" s="3" t="s">
        <v>1956</v>
      </c>
      <c r="AD11" s="3" t="s">
        <v>1956</v>
      </c>
      <c r="AE11" s="3" t="s">
        <v>1956</v>
      </c>
      <c r="AF11" s="3" t="s">
        <v>1956</v>
      </c>
      <c r="AG11" s="3" t="s">
        <v>1956</v>
      </c>
      <c r="AH11" s="3" t="s">
        <v>1956</v>
      </c>
      <c r="AI11" s="3" t="s">
        <v>1956</v>
      </c>
      <c r="AJ11" s="3" t="s">
        <v>1956</v>
      </c>
      <c r="AK11" s="3" t="s">
        <v>1956</v>
      </c>
      <c r="AL11" s="3" t="s">
        <v>1956</v>
      </c>
      <c r="AM11" s="3" t="s">
        <v>1956</v>
      </c>
      <c r="AN11" s="3" t="s">
        <v>1956</v>
      </c>
      <c r="AO11" s="3" t="s">
        <v>1956</v>
      </c>
      <c r="AP11" s="3" t="s">
        <v>1956</v>
      </c>
      <c r="AQ11" s="3" t="s">
        <v>1956</v>
      </c>
      <c r="AR11" s="3" t="s">
        <v>1956</v>
      </c>
      <c r="AS11" s="3" t="s">
        <v>1956</v>
      </c>
      <c r="AT11" s="3" t="s">
        <v>1956</v>
      </c>
      <c r="AU11" s="3" t="s">
        <v>1956</v>
      </c>
      <c r="AV11" s="3" t="s">
        <v>1956</v>
      </c>
      <c r="AW11" s="3" t="s">
        <v>1956</v>
      </c>
      <c r="AX11" s="3" t="s">
        <v>1956</v>
      </c>
      <c r="AY11" s="3" t="s">
        <v>1956</v>
      </c>
      <c r="AZ11" s="3" t="s">
        <v>1956</v>
      </c>
      <c r="BA11" s="3" t="s">
        <v>1956</v>
      </c>
    </row>
    <row r="12" spans="1:53">
      <c r="A12" s="3">
        <v>24</v>
      </c>
      <c r="B12" s="3" t="s">
        <v>1975</v>
      </c>
      <c r="C12" s="3" t="s">
        <v>1976</v>
      </c>
      <c r="D12" s="3">
        <v>3302729</v>
      </c>
      <c r="E12" s="3" t="s">
        <v>1969</v>
      </c>
      <c r="F12" s="3" t="s">
        <v>1956</v>
      </c>
      <c r="G12" s="3">
        <v>2022</v>
      </c>
      <c r="H12" s="3" t="s">
        <v>2015</v>
      </c>
      <c r="I12" s="3" t="s">
        <v>1956</v>
      </c>
      <c r="J12" s="3" t="s">
        <v>2015</v>
      </c>
      <c r="K12" s="3" t="s">
        <v>2015</v>
      </c>
      <c r="L12" s="3" t="s">
        <v>1956</v>
      </c>
      <c r="M12" s="3" t="s">
        <v>2015</v>
      </c>
      <c r="N12" s="3" t="s">
        <v>2015</v>
      </c>
      <c r="O12" s="3" t="s">
        <v>2015</v>
      </c>
      <c r="P12" s="3" t="s">
        <v>1956</v>
      </c>
      <c r="Q12" s="3" t="s">
        <v>2015</v>
      </c>
      <c r="R12" s="3" t="s">
        <v>1956</v>
      </c>
      <c r="S12" s="3" t="s">
        <v>2015</v>
      </c>
      <c r="T12" s="3" t="s">
        <v>2015</v>
      </c>
      <c r="U12" s="3" t="s">
        <v>1956</v>
      </c>
      <c r="V12" s="3" t="s">
        <v>2015</v>
      </c>
      <c r="W12" s="3" t="s">
        <v>2015</v>
      </c>
      <c r="X12" s="3" t="s">
        <v>2015</v>
      </c>
      <c r="Y12" s="3" t="s">
        <v>1956</v>
      </c>
      <c r="Z12" s="3" t="s">
        <v>1956</v>
      </c>
      <c r="AA12" s="3" t="s">
        <v>1956</v>
      </c>
      <c r="AB12" s="3" t="s">
        <v>1956</v>
      </c>
      <c r="AC12" s="3" t="s">
        <v>2015</v>
      </c>
      <c r="AD12" s="3" t="s">
        <v>1956</v>
      </c>
      <c r="AE12" s="3" t="s">
        <v>1956</v>
      </c>
      <c r="AF12" s="3" t="s">
        <v>1956</v>
      </c>
      <c r="AG12" s="3" t="s">
        <v>2015</v>
      </c>
      <c r="AH12" s="3" t="s">
        <v>1956</v>
      </c>
      <c r="AI12" s="3" t="s">
        <v>2015</v>
      </c>
      <c r="AJ12" s="3" t="s">
        <v>1956</v>
      </c>
      <c r="AK12" s="3" t="s">
        <v>1956</v>
      </c>
      <c r="AL12" s="3" t="s">
        <v>1956</v>
      </c>
      <c r="AM12" s="3" t="s">
        <v>1956</v>
      </c>
      <c r="AN12" s="3" t="s">
        <v>1956</v>
      </c>
      <c r="AO12" s="3" t="s">
        <v>1956</v>
      </c>
      <c r="AP12" s="3" t="s">
        <v>1956</v>
      </c>
      <c r="AQ12" s="3" t="s">
        <v>2015</v>
      </c>
      <c r="AR12" s="3" t="s">
        <v>2015</v>
      </c>
      <c r="AS12" s="3" t="s">
        <v>1956</v>
      </c>
      <c r="AT12" s="3" t="s">
        <v>2015</v>
      </c>
      <c r="AU12" s="3" t="s">
        <v>1956</v>
      </c>
      <c r="AV12" s="3" t="s">
        <v>2015</v>
      </c>
      <c r="AW12" s="3" t="s">
        <v>1956</v>
      </c>
      <c r="AX12" s="3" t="s">
        <v>2015</v>
      </c>
      <c r="AY12" s="3" t="s">
        <v>1956</v>
      </c>
      <c r="AZ12" s="3" t="s">
        <v>1956</v>
      </c>
      <c r="BA12" s="3" t="s">
        <v>1956</v>
      </c>
    </row>
    <row r="13" spans="1:53">
      <c r="A13" s="3">
        <v>25</v>
      </c>
      <c r="B13" s="3" t="s">
        <v>1977</v>
      </c>
      <c r="C13" s="3" t="s">
        <v>1978</v>
      </c>
      <c r="D13" s="3">
        <v>3974687</v>
      </c>
      <c r="E13" s="3" t="s">
        <v>1969</v>
      </c>
      <c r="F13" s="3" t="s">
        <v>2015</v>
      </c>
      <c r="G13" s="3" t="s">
        <v>2019</v>
      </c>
      <c r="H13" s="3" t="s">
        <v>2019</v>
      </c>
      <c r="I13" s="3" t="s">
        <v>2019</v>
      </c>
      <c r="J13" s="3" t="s">
        <v>2019</v>
      </c>
      <c r="K13" s="3" t="s">
        <v>2019</v>
      </c>
      <c r="L13" s="3" t="s">
        <v>2019</v>
      </c>
      <c r="M13" s="3" t="s">
        <v>2019</v>
      </c>
      <c r="N13" s="3" t="s">
        <v>2019</v>
      </c>
      <c r="O13" s="3" t="s">
        <v>2019</v>
      </c>
      <c r="P13" s="3" t="s">
        <v>1956</v>
      </c>
      <c r="Q13" s="3" t="s">
        <v>1956</v>
      </c>
      <c r="R13" s="3" t="s">
        <v>1956</v>
      </c>
      <c r="S13" s="3" t="s">
        <v>2015</v>
      </c>
      <c r="T13" s="3" t="s">
        <v>2015</v>
      </c>
      <c r="U13" s="3" t="s">
        <v>2015</v>
      </c>
      <c r="V13" s="3" t="s">
        <v>2015</v>
      </c>
      <c r="W13" s="3" t="s">
        <v>1956</v>
      </c>
      <c r="X13" s="3" t="s">
        <v>2015</v>
      </c>
      <c r="Y13" s="3" t="s">
        <v>1956</v>
      </c>
      <c r="Z13" s="3" t="s">
        <v>1956</v>
      </c>
      <c r="AA13" s="3" t="s">
        <v>1956</v>
      </c>
      <c r="AB13" s="3" t="s">
        <v>1956</v>
      </c>
      <c r="AC13" s="3" t="s">
        <v>1956</v>
      </c>
      <c r="AD13" s="3" t="s">
        <v>1956</v>
      </c>
      <c r="AE13" s="3" t="s">
        <v>1956</v>
      </c>
      <c r="AF13" s="3" t="s">
        <v>1956</v>
      </c>
      <c r="AG13" s="3" t="s">
        <v>1956</v>
      </c>
      <c r="AH13" s="3" t="s">
        <v>2015</v>
      </c>
      <c r="AI13" s="3" t="s">
        <v>1956</v>
      </c>
      <c r="AJ13" s="3" t="s">
        <v>1956</v>
      </c>
      <c r="AK13" s="3" t="s">
        <v>1956</v>
      </c>
      <c r="AL13" s="3" t="s">
        <v>1956</v>
      </c>
      <c r="AM13" s="3" t="s">
        <v>1956</v>
      </c>
      <c r="AN13" s="3" t="s">
        <v>1956</v>
      </c>
      <c r="AO13" s="3" t="s">
        <v>1956</v>
      </c>
      <c r="AP13" s="3" t="s">
        <v>1956</v>
      </c>
      <c r="AQ13" s="3" t="s">
        <v>1956</v>
      </c>
      <c r="AR13" s="3" t="s">
        <v>1956</v>
      </c>
      <c r="AS13" s="3" t="s">
        <v>1956</v>
      </c>
      <c r="AT13" s="3" t="s">
        <v>1956</v>
      </c>
      <c r="AU13" s="3" t="s">
        <v>1956</v>
      </c>
      <c r="AV13" s="3" t="s">
        <v>1956</v>
      </c>
      <c r="AW13" s="3" t="s">
        <v>1956</v>
      </c>
      <c r="AX13" s="3" t="s">
        <v>1956</v>
      </c>
      <c r="AY13" s="3" t="s">
        <v>1956</v>
      </c>
      <c r="AZ13" s="3" t="s">
        <v>1956</v>
      </c>
      <c r="BA13" s="3" t="s">
        <v>1956</v>
      </c>
    </row>
    <row r="14" spans="1:53">
      <c r="A14" s="3">
        <v>26</v>
      </c>
      <c r="B14" s="3" t="s">
        <v>1979</v>
      </c>
      <c r="C14" s="3" t="s">
        <v>1980</v>
      </c>
      <c r="D14" s="3">
        <v>9058931</v>
      </c>
      <c r="E14" s="3" t="s">
        <v>1969</v>
      </c>
      <c r="F14" s="3" t="s">
        <v>2015</v>
      </c>
      <c r="G14" s="3" t="s">
        <v>2019</v>
      </c>
      <c r="H14" s="3" t="s">
        <v>2019</v>
      </c>
      <c r="I14" s="3" t="s">
        <v>2019</v>
      </c>
      <c r="J14" s="3" t="s">
        <v>2019</v>
      </c>
      <c r="K14" s="3" t="s">
        <v>2019</v>
      </c>
      <c r="L14" s="3" t="s">
        <v>2019</v>
      </c>
      <c r="M14" s="3" t="s">
        <v>2019</v>
      </c>
      <c r="N14" s="3" t="s">
        <v>2019</v>
      </c>
      <c r="O14" s="3" t="s">
        <v>2019</v>
      </c>
      <c r="P14" s="3" t="s">
        <v>1956</v>
      </c>
      <c r="Q14" s="3" t="s">
        <v>1956</v>
      </c>
      <c r="R14" s="3" t="s">
        <v>2015</v>
      </c>
      <c r="S14" s="3" t="s">
        <v>2015</v>
      </c>
      <c r="T14" s="3" t="s">
        <v>2015</v>
      </c>
      <c r="U14" s="3" t="s">
        <v>2015</v>
      </c>
      <c r="V14" s="3" t="s">
        <v>2015</v>
      </c>
      <c r="W14" s="3" t="s">
        <v>1956</v>
      </c>
      <c r="X14" s="3" t="s">
        <v>2015</v>
      </c>
      <c r="Y14" s="3" t="s">
        <v>1956</v>
      </c>
      <c r="Z14" s="3" t="s">
        <v>1956</v>
      </c>
      <c r="AA14" s="3" t="s">
        <v>1956</v>
      </c>
      <c r="AB14" s="3" t="s">
        <v>1956</v>
      </c>
      <c r="AC14" s="3" t="s">
        <v>1956</v>
      </c>
      <c r="AD14" s="3" t="s">
        <v>1956</v>
      </c>
      <c r="AE14" s="3" t="s">
        <v>1956</v>
      </c>
      <c r="AF14" s="3" t="s">
        <v>2015</v>
      </c>
      <c r="AG14" s="3" t="s">
        <v>1956</v>
      </c>
      <c r="AH14" s="3" t="s">
        <v>1956</v>
      </c>
      <c r="AI14" s="3" t="s">
        <v>1956</v>
      </c>
      <c r="AJ14" s="3" t="s">
        <v>1956</v>
      </c>
      <c r="AK14" s="3" t="s">
        <v>1956</v>
      </c>
      <c r="AL14" s="3" t="s">
        <v>1956</v>
      </c>
      <c r="AM14" s="3" t="s">
        <v>1956</v>
      </c>
      <c r="AN14" s="3" t="s">
        <v>1956</v>
      </c>
      <c r="AO14" s="3" t="s">
        <v>1956</v>
      </c>
      <c r="AP14" s="3" t="s">
        <v>1956</v>
      </c>
      <c r="AQ14" s="3" t="s">
        <v>1956</v>
      </c>
      <c r="AR14" s="3" t="s">
        <v>1956</v>
      </c>
      <c r="AS14" s="3" t="s">
        <v>1956</v>
      </c>
      <c r="AT14" s="3" t="s">
        <v>2015</v>
      </c>
      <c r="AU14" s="3" t="s">
        <v>1956</v>
      </c>
      <c r="AV14" s="3" t="s">
        <v>1956</v>
      </c>
      <c r="AW14" s="3" t="s">
        <v>1956</v>
      </c>
      <c r="AX14" s="3" t="s">
        <v>2015</v>
      </c>
      <c r="AY14" s="3" t="s">
        <v>1956</v>
      </c>
      <c r="AZ14" s="3" t="s">
        <v>1956</v>
      </c>
      <c r="BA14" s="3" t="s">
        <v>1956</v>
      </c>
    </row>
    <row r="15" spans="1:53">
      <c r="A15" s="3">
        <v>27</v>
      </c>
      <c r="B15" s="3" t="s">
        <v>1981</v>
      </c>
      <c r="C15" s="3" t="s">
        <v>1982</v>
      </c>
      <c r="D15" s="3">
        <v>3127683</v>
      </c>
      <c r="E15" s="3" t="s">
        <v>1969</v>
      </c>
      <c r="F15" s="3" t="s">
        <v>1956</v>
      </c>
      <c r="G15" s="3">
        <v>2022</v>
      </c>
      <c r="H15" s="3" t="s">
        <v>2015</v>
      </c>
      <c r="I15" s="3" t="s">
        <v>2015</v>
      </c>
      <c r="J15" s="3" t="s">
        <v>2015</v>
      </c>
      <c r="K15" s="3" t="s">
        <v>2015</v>
      </c>
      <c r="L15" s="3" t="s">
        <v>1956</v>
      </c>
      <c r="M15" s="3" t="s">
        <v>2015</v>
      </c>
      <c r="N15" s="3" t="s">
        <v>2015</v>
      </c>
      <c r="O15" s="3" t="s">
        <v>2015</v>
      </c>
      <c r="P15" s="3" t="s">
        <v>1956</v>
      </c>
      <c r="Q15" s="3" t="s">
        <v>2015</v>
      </c>
      <c r="R15" s="3" t="s">
        <v>2015</v>
      </c>
      <c r="S15" s="3" t="s">
        <v>2015</v>
      </c>
      <c r="T15" s="3" t="s">
        <v>2015</v>
      </c>
      <c r="U15" s="3" t="s">
        <v>1956</v>
      </c>
      <c r="V15" s="3" t="s">
        <v>2015</v>
      </c>
      <c r="W15" s="3" t="s">
        <v>2015</v>
      </c>
      <c r="X15" s="3" t="s">
        <v>2015</v>
      </c>
      <c r="Y15" s="3" t="s">
        <v>1956</v>
      </c>
      <c r="Z15" s="3" t="s">
        <v>2015</v>
      </c>
      <c r="AA15" s="3" t="s">
        <v>1956</v>
      </c>
      <c r="AB15" s="3" t="s">
        <v>2015</v>
      </c>
      <c r="AC15" s="3" t="s">
        <v>2015</v>
      </c>
      <c r="AD15" s="3" t="s">
        <v>2015</v>
      </c>
      <c r="AE15" s="3" t="s">
        <v>2015</v>
      </c>
      <c r="AF15" s="3" t="s">
        <v>2015</v>
      </c>
      <c r="AG15" s="3" t="s">
        <v>2015</v>
      </c>
      <c r="AH15" s="3" t="s">
        <v>1956</v>
      </c>
      <c r="AI15" s="3" t="s">
        <v>2015</v>
      </c>
      <c r="AJ15" s="3" t="s">
        <v>1956</v>
      </c>
      <c r="AK15" s="3" t="s">
        <v>1956</v>
      </c>
      <c r="AL15" s="3" t="s">
        <v>1956</v>
      </c>
      <c r="AM15" s="3" t="s">
        <v>1956</v>
      </c>
      <c r="AN15" s="3" t="s">
        <v>1956</v>
      </c>
      <c r="AO15" s="3" t="s">
        <v>2015</v>
      </c>
      <c r="AP15" s="3" t="s">
        <v>1956</v>
      </c>
      <c r="AQ15" s="3" t="s">
        <v>2015</v>
      </c>
      <c r="AR15" s="3" t="s">
        <v>2015</v>
      </c>
      <c r="AS15" s="3" t="s">
        <v>2015</v>
      </c>
      <c r="AT15" s="3" t="s">
        <v>1956</v>
      </c>
      <c r="AU15" s="3" t="s">
        <v>2045</v>
      </c>
      <c r="AV15" s="3" t="s">
        <v>2019</v>
      </c>
      <c r="AW15" s="3" t="s">
        <v>2019</v>
      </c>
      <c r="AX15" s="3" t="s">
        <v>2019</v>
      </c>
      <c r="AY15" s="3" t="s">
        <v>1956</v>
      </c>
      <c r="AZ15" s="3" t="s">
        <v>1956</v>
      </c>
      <c r="BA15" s="3" t="s">
        <v>1956</v>
      </c>
    </row>
    <row r="16" spans="1:53">
      <c r="A16" s="3">
        <v>28</v>
      </c>
      <c r="B16" s="3" t="s">
        <v>1983</v>
      </c>
      <c r="C16" s="3" t="s">
        <v>1984</v>
      </c>
      <c r="D16" s="3">
        <v>2210004</v>
      </c>
      <c r="E16" s="3" t="s">
        <v>1969</v>
      </c>
      <c r="F16" s="3" t="s">
        <v>2015</v>
      </c>
      <c r="G16" s="3" t="s">
        <v>2019</v>
      </c>
      <c r="H16" s="3" t="s">
        <v>2019</v>
      </c>
      <c r="I16" s="3" t="s">
        <v>2019</v>
      </c>
      <c r="J16" s="3" t="s">
        <v>2019</v>
      </c>
      <c r="K16" s="3" t="s">
        <v>2019</v>
      </c>
      <c r="L16" s="3" t="s">
        <v>2019</v>
      </c>
      <c r="M16" s="3" t="s">
        <v>2019</v>
      </c>
      <c r="N16" s="3" t="s">
        <v>2019</v>
      </c>
      <c r="O16" s="3" t="s">
        <v>2019</v>
      </c>
      <c r="P16" s="3" t="s">
        <v>1956</v>
      </c>
      <c r="Q16" s="3" t="s">
        <v>1956</v>
      </c>
      <c r="R16" s="3" t="s">
        <v>1956</v>
      </c>
      <c r="S16" s="3" t="s">
        <v>2015</v>
      </c>
      <c r="T16" s="3" t="s">
        <v>2015</v>
      </c>
      <c r="U16" s="3" t="s">
        <v>1956</v>
      </c>
      <c r="V16" s="3" t="s">
        <v>2015</v>
      </c>
      <c r="W16" s="3" t="s">
        <v>2015</v>
      </c>
      <c r="X16" s="3" t="s">
        <v>2015</v>
      </c>
      <c r="Y16" s="3" t="s">
        <v>1956</v>
      </c>
      <c r="Z16" s="3" t="s">
        <v>1956</v>
      </c>
      <c r="AA16" s="3" t="s">
        <v>1956</v>
      </c>
      <c r="AB16" s="3" t="s">
        <v>1956</v>
      </c>
      <c r="AC16" s="3" t="s">
        <v>2015</v>
      </c>
      <c r="AD16" s="3" t="s">
        <v>1956</v>
      </c>
      <c r="AE16" s="3" t="s">
        <v>1956</v>
      </c>
      <c r="AF16" s="3" t="s">
        <v>2015</v>
      </c>
      <c r="AG16" s="3" t="s">
        <v>1956</v>
      </c>
      <c r="AH16" s="3" t="s">
        <v>1956</v>
      </c>
      <c r="AI16" s="3" t="s">
        <v>1956</v>
      </c>
      <c r="AJ16" s="3" t="s">
        <v>1956</v>
      </c>
      <c r="AK16" s="3" t="s">
        <v>1956</v>
      </c>
      <c r="AL16" s="3" t="s">
        <v>1956</v>
      </c>
      <c r="AM16" s="3" t="s">
        <v>1956</v>
      </c>
      <c r="AN16" s="3" t="s">
        <v>1956</v>
      </c>
      <c r="AO16" s="3" t="s">
        <v>1956</v>
      </c>
      <c r="AP16" s="3" t="s">
        <v>1956</v>
      </c>
      <c r="AQ16" s="3" t="s">
        <v>1956</v>
      </c>
      <c r="AR16" s="3" t="s">
        <v>1956</v>
      </c>
      <c r="AS16" s="3" t="s">
        <v>1956</v>
      </c>
      <c r="AT16" s="3" t="s">
        <v>1956</v>
      </c>
      <c r="AU16" s="3" t="s">
        <v>2045</v>
      </c>
      <c r="AV16" s="3" t="s">
        <v>2019</v>
      </c>
      <c r="AW16" s="3" t="s">
        <v>2019</v>
      </c>
      <c r="AX16" s="3" t="s">
        <v>2019</v>
      </c>
      <c r="AY16" s="3" t="s">
        <v>1956</v>
      </c>
      <c r="AZ16" s="3" t="s">
        <v>1956</v>
      </c>
      <c r="BA16" s="3" t="s">
        <v>1956</v>
      </c>
    </row>
    <row r="17" spans="1:53">
      <c r="A17" s="3">
        <v>29</v>
      </c>
      <c r="B17" s="3" t="s">
        <v>1985</v>
      </c>
      <c r="C17" s="3" t="s">
        <v>1986</v>
      </c>
      <c r="D17" s="3">
        <v>14141626</v>
      </c>
      <c r="E17" s="3" t="s">
        <v>1969</v>
      </c>
      <c r="F17" s="3" t="s">
        <v>1956</v>
      </c>
      <c r="G17" s="3">
        <v>2022</v>
      </c>
      <c r="H17" s="3" t="s">
        <v>2015</v>
      </c>
      <c r="I17" s="3" t="s">
        <v>2015</v>
      </c>
      <c r="J17" s="3" t="s">
        <v>2015</v>
      </c>
      <c r="K17" s="3" t="s">
        <v>1956</v>
      </c>
      <c r="L17" s="3" t="s">
        <v>1956</v>
      </c>
      <c r="M17" s="3" t="s">
        <v>2015</v>
      </c>
      <c r="N17" s="3" t="s">
        <v>2015</v>
      </c>
      <c r="O17" s="3" t="s">
        <v>2015</v>
      </c>
      <c r="P17" s="3" t="s">
        <v>1956</v>
      </c>
      <c r="Q17" s="3" t="s">
        <v>1956</v>
      </c>
      <c r="R17" s="3" t="s">
        <v>2015</v>
      </c>
      <c r="S17" s="3" t="s">
        <v>2015</v>
      </c>
      <c r="T17" s="3" t="s">
        <v>2015</v>
      </c>
      <c r="U17" s="3" t="s">
        <v>2015</v>
      </c>
      <c r="V17" s="3" t="s">
        <v>2015</v>
      </c>
      <c r="W17" s="3" t="s">
        <v>1956</v>
      </c>
      <c r="X17" s="3" t="s">
        <v>2015</v>
      </c>
      <c r="Y17" s="3" t="s">
        <v>1956</v>
      </c>
      <c r="Z17" s="3" t="s">
        <v>1956</v>
      </c>
      <c r="AA17" s="3" t="s">
        <v>1956</v>
      </c>
      <c r="AB17" s="3" t="s">
        <v>1956</v>
      </c>
      <c r="AC17" s="3" t="s">
        <v>1956</v>
      </c>
      <c r="AD17" s="3" t="s">
        <v>1956</v>
      </c>
      <c r="AE17" s="3" t="s">
        <v>1956</v>
      </c>
      <c r="AF17" s="3" t="s">
        <v>1956</v>
      </c>
      <c r="AG17" s="3" t="s">
        <v>1956</v>
      </c>
      <c r="AH17" s="3" t="s">
        <v>1956</v>
      </c>
      <c r="AI17" s="3" t="s">
        <v>1956</v>
      </c>
      <c r="AJ17" s="3" t="s">
        <v>1956</v>
      </c>
      <c r="AK17" s="3" t="s">
        <v>1956</v>
      </c>
      <c r="AL17" s="3" t="s">
        <v>1956</v>
      </c>
      <c r="AM17" s="3" t="s">
        <v>1956</v>
      </c>
      <c r="AN17" s="3" t="s">
        <v>1956</v>
      </c>
      <c r="AO17" s="3" t="s">
        <v>1956</v>
      </c>
      <c r="AP17" s="3" t="s">
        <v>1956</v>
      </c>
      <c r="AQ17" s="3" t="s">
        <v>1956</v>
      </c>
      <c r="AR17" s="3" t="s">
        <v>1956</v>
      </c>
      <c r="AS17" s="3" t="s">
        <v>1956</v>
      </c>
      <c r="AT17" s="3" t="s">
        <v>1956</v>
      </c>
      <c r="AU17" s="3" t="s">
        <v>1956</v>
      </c>
      <c r="AV17" s="3" t="s">
        <v>1956</v>
      </c>
      <c r="AW17" s="3" t="s">
        <v>1956</v>
      </c>
      <c r="AX17" s="3" t="s">
        <v>2015</v>
      </c>
      <c r="AY17" s="3" t="s">
        <v>1956</v>
      </c>
      <c r="AZ17" s="3" t="s">
        <v>1956</v>
      </c>
      <c r="BA17" s="3" t="s">
        <v>1956</v>
      </c>
    </row>
    <row r="18" spans="1:53">
      <c r="A18" s="3">
        <v>31</v>
      </c>
      <c r="B18" s="3" t="s">
        <v>1987</v>
      </c>
      <c r="C18" s="3" t="s">
        <v>1988</v>
      </c>
      <c r="D18" s="3">
        <v>20539989</v>
      </c>
      <c r="E18" s="3" t="s">
        <v>1989</v>
      </c>
      <c r="F18" s="3" t="s">
        <v>1956</v>
      </c>
      <c r="G18" s="3">
        <v>2022</v>
      </c>
      <c r="H18" s="3" t="s">
        <v>2015</v>
      </c>
      <c r="I18" s="3" t="s">
        <v>2015</v>
      </c>
      <c r="J18" s="3" t="s">
        <v>2015</v>
      </c>
      <c r="K18" s="3" t="s">
        <v>2015</v>
      </c>
      <c r="L18" s="3" t="s">
        <v>1956</v>
      </c>
      <c r="M18" s="3" t="s">
        <v>2015</v>
      </c>
      <c r="N18" s="3" t="s">
        <v>2015</v>
      </c>
      <c r="O18" s="3" t="s">
        <v>2015</v>
      </c>
      <c r="P18" s="3" t="s">
        <v>1956</v>
      </c>
      <c r="Q18" s="3" t="s">
        <v>2015</v>
      </c>
      <c r="R18" s="3" t="s">
        <v>1956</v>
      </c>
      <c r="S18" s="3" t="s">
        <v>2015</v>
      </c>
      <c r="T18" s="3" t="s">
        <v>2015</v>
      </c>
      <c r="U18" s="3" t="s">
        <v>2015</v>
      </c>
      <c r="V18" s="3" t="s">
        <v>2015</v>
      </c>
      <c r="W18" s="3" t="s">
        <v>2015</v>
      </c>
      <c r="X18" s="3" t="s">
        <v>2015</v>
      </c>
      <c r="Y18" s="3" t="s">
        <v>1956</v>
      </c>
      <c r="Z18" s="3" t="s">
        <v>1956</v>
      </c>
      <c r="AA18" s="3" t="s">
        <v>1956</v>
      </c>
      <c r="AB18" s="3" t="s">
        <v>2015</v>
      </c>
      <c r="AC18" s="3" t="s">
        <v>2015</v>
      </c>
      <c r="AD18" s="3" t="s">
        <v>1956</v>
      </c>
      <c r="AE18" s="3" t="s">
        <v>1956</v>
      </c>
      <c r="AF18" s="3" t="s">
        <v>1956</v>
      </c>
      <c r="AG18" s="3" t="s">
        <v>1956</v>
      </c>
      <c r="AH18" s="3" t="s">
        <v>1956</v>
      </c>
      <c r="AI18" s="3" t="s">
        <v>1956</v>
      </c>
      <c r="AJ18" s="3" t="s">
        <v>1956</v>
      </c>
      <c r="AK18" s="3" t="s">
        <v>1956</v>
      </c>
      <c r="AL18" s="3" t="s">
        <v>1956</v>
      </c>
      <c r="AM18" s="3" t="s">
        <v>1956</v>
      </c>
      <c r="AN18" s="3" t="s">
        <v>1956</v>
      </c>
      <c r="AO18" s="3" t="s">
        <v>1956</v>
      </c>
      <c r="AP18" s="3" t="s">
        <v>1956</v>
      </c>
      <c r="AQ18" s="3" t="s">
        <v>1956</v>
      </c>
      <c r="AR18" s="3" t="s">
        <v>1956</v>
      </c>
      <c r="AS18" s="3" t="s">
        <v>1956</v>
      </c>
      <c r="AT18" s="3" t="s">
        <v>1956</v>
      </c>
      <c r="AU18" s="3" t="s">
        <v>2045</v>
      </c>
      <c r="AV18" s="3" t="s">
        <v>2019</v>
      </c>
      <c r="AW18" s="3" t="s">
        <v>2019</v>
      </c>
      <c r="AX18" s="3" t="s">
        <v>2019</v>
      </c>
      <c r="AY18" s="3" t="s">
        <v>1956</v>
      </c>
      <c r="AZ18" s="3" t="s">
        <v>1956</v>
      </c>
      <c r="BA18" s="3" t="s">
        <v>1956</v>
      </c>
    </row>
    <row r="19" spans="1:53">
      <c r="A19" s="3">
        <v>32</v>
      </c>
      <c r="B19" s="3" t="s">
        <v>1990</v>
      </c>
      <c r="C19" s="3" t="s">
        <v>1991</v>
      </c>
      <c r="D19" s="3">
        <v>3833712</v>
      </c>
      <c r="E19" s="3" t="s">
        <v>1989</v>
      </c>
      <c r="F19" s="3" t="s">
        <v>1956</v>
      </c>
      <c r="G19" s="3">
        <v>2022</v>
      </c>
      <c r="H19" s="3" t="s">
        <v>1956</v>
      </c>
      <c r="I19" s="3" t="s">
        <v>1956</v>
      </c>
      <c r="J19" s="3" t="s">
        <v>2015</v>
      </c>
      <c r="K19" s="3" t="s">
        <v>1956</v>
      </c>
      <c r="L19" s="3" t="s">
        <v>1956</v>
      </c>
      <c r="M19" s="3" t="s">
        <v>2015</v>
      </c>
      <c r="N19" s="3" t="s">
        <v>1956</v>
      </c>
      <c r="O19" s="3" t="s">
        <v>2015</v>
      </c>
      <c r="P19" s="3" t="s">
        <v>1956</v>
      </c>
      <c r="Q19" s="3" t="s">
        <v>1956</v>
      </c>
      <c r="R19" s="3" t="s">
        <v>2015</v>
      </c>
      <c r="S19" s="3" t="s">
        <v>2015</v>
      </c>
      <c r="T19" s="3" t="s">
        <v>2015</v>
      </c>
      <c r="U19" s="3" t="s">
        <v>1956</v>
      </c>
      <c r="V19" s="3" t="s">
        <v>1956</v>
      </c>
      <c r="W19" s="3" t="s">
        <v>1956</v>
      </c>
      <c r="X19" s="3" t="s">
        <v>2015</v>
      </c>
      <c r="Y19" s="3" t="s">
        <v>1956</v>
      </c>
      <c r="Z19" s="3" t="s">
        <v>1956</v>
      </c>
      <c r="AA19" s="3" t="s">
        <v>1956</v>
      </c>
      <c r="AB19" s="3" t="s">
        <v>1956</v>
      </c>
      <c r="AC19" s="3" t="s">
        <v>1956</v>
      </c>
      <c r="AD19" s="3" t="s">
        <v>1956</v>
      </c>
      <c r="AE19" s="3" t="s">
        <v>1956</v>
      </c>
      <c r="AF19" s="3" t="s">
        <v>1956</v>
      </c>
      <c r="AG19" s="3" t="s">
        <v>1956</v>
      </c>
      <c r="AH19" s="3" t="s">
        <v>1956</v>
      </c>
      <c r="AI19" s="3" t="s">
        <v>1956</v>
      </c>
      <c r="AJ19" s="3" t="s">
        <v>1956</v>
      </c>
      <c r="AK19" s="3" t="s">
        <v>1956</v>
      </c>
      <c r="AL19" s="3" t="s">
        <v>1956</v>
      </c>
      <c r="AM19" s="3" t="s">
        <v>1956</v>
      </c>
      <c r="AN19" s="3" t="s">
        <v>1956</v>
      </c>
      <c r="AO19" s="3" t="s">
        <v>1956</v>
      </c>
      <c r="AP19" s="3" t="s">
        <v>1956</v>
      </c>
      <c r="AQ19" s="3" t="s">
        <v>1956</v>
      </c>
      <c r="AR19" s="3" t="s">
        <v>1956</v>
      </c>
      <c r="AS19" s="3" t="s">
        <v>1956</v>
      </c>
      <c r="AT19" s="3" t="s">
        <v>1956</v>
      </c>
      <c r="AU19" s="3" t="s">
        <v>1956</v>
      </c>
      <c r="AV19" s="3" t="s">
        <v>1956</v>
      </c>
      <c r="AW19" s="3" t="s">
        <v>1956</v>
      </c>
      <c r="AX19" s="3" t="s">
        <v>1956</v>
      </c>
      <c r="AY19" s="3" t="s">
        <v>1956</v>
      </c>
      <c r="AZ19" s="3" t="s">
        <v>1956</v>
      </c>
      <c r="BA19" s="3" t="s">
        <v>1956</v>
      </c>
    </row>
    <row r="20" spans="1:53">
      <c r="A20" s="3">
        <v>33</v>
      </c>
      <c r="B20" s="3" t="s">
        <v>1992</v>
      </c>
      <c r="C20" s="3" t="s">
        <v>1993</v>
      </c>
      <c r="D20" s="3">
        <v>16055174</v>
      </c>
      <c r="E20" s="3" t="s">
        <v>1989</v>
      </c>
      <c r="F20" s="3" t="s">
        <v>313</v>
      </c>
      <c r="G20" s="3" t="s">
        <v>2019</v>
      </c>
      <c r="H20" s="3" t="s">
        <v>2019</v>
      </c>
      <c r="I20" s="3" t="s">
        <v>2019</v>
      </c>
      <c r="J20" s="3" t="s">
        <v>2019</v>
      </c>
      <c r="K20" s="3" t="s">
        <v>2019</v>
      </c>
      <c r="L20" s="3" t="s">
        <v>2019</v>
      </c>
      <c r="M20" s="3" t="s">
        <v>2019</v>
      </c>
      <c r="N20" s="3" t="s">
        <v>2019</v>
      </c>
      <c r="O20" s="3" t="s">
        <v>2019</v>
      </c>
      <c r="P20" s="3" t="s">
        <v>1956</v>
      </c>
      <c r="Q20" s="3" t="s">
        <v>2015</v>
      </c>
      <c r="R20" s="3" t="s">
        <v>2015</v>
      </c>
      <c r="S20" s="3" t="s">
        <v>2015</v>
      </c>
      <c r="T20" s="3" t="s">
        <v>2015</v>
      </c>
      <c r="U20" s="3" t="s">
        <v>1956</v>
      </c>
      <c r="V20" s="3" t="s">
        <v>2015</v>
      </c>
      <c r="W20" s="3" t="s">
        <v>2015</v>
      </c>
      <c r="X20" s="3" t="s">
        <v>2015</v>
      </c>
      <c r="Y20" s="3" t="s">
        <v>313</v>
      </c>
      <c r="Z20" s="3" t="s">
        <v>2019</v>
      </c>
      <c r="AA20" s="3" t="s">
        <v>2019</v>
      </c>
      <c r="AB20" s="3" t="s">
        <v>2019</v>
      </c>
      <c r="AC20" s="3" t="s">
        <v>2019</v>
      </c>
      <c r="AD20" s="3" t="s">
        <v>2019</v>
      </c>
      <c r="AE20" s="3" t="s">
        <v>2019</v>
      </c>
      <c r="AF20" s="3" t="s">
        <v>2019</v>
      </c>
      <c r="AG20" s="3" t="s">
        <v>2019</v>
      </c>
      <c r="AH20" s="3" t="s">
        <v>2019</v>
      </c>
      <c r="AI20" s="3" t="s">
        <v>2019</v>
      </c>
      <c r="AJ20" s="3" t="s">
        <v>1956</v>
      </c>
      <c r="AK20" s="3" t="s">
        <v>1956</v>
      </c>
      <c r="AL20" s="3" t="s">
        <v>1956</v>
      </c>
      <c r="AM20" s="3" t="s">
        <v>1956</v>
      </c>
      <c r="AN20" s="3" t="s">
        <v>1956</v>
      </c>
      <c r="AO20" s="3" t="s">
        <v>1956</v>
      </c>
      <c r="AP20" s="3" t="s">
        <v>1956</v>
      </c>
      <c r="AQ20" s="3" t="s">
        <v>1956</v>
      </c>
      <c r="AR20" s="3" t="s">
        <v>2015</v>
      </c>
      <c r="AS20" s="3" t="s">
        <v>1956</v>
      </c>
      <c r="AT20" s="3" t="s">
        <v>2015</v>
      </c>
      <c r="AU20" s="3" t="s">
        <v>313</v>
      </c>
      <c r="AV20" s="3" t="s">
        <v>2019</v>
      </c>
      <c r="AW20" s="3" t="s">
        <v>2019</v>
      </c>
      <c r="AX20" s="3" t="s">
        <v>2019</v>
      </c>
      <c r="AY20" s="3" t="s">
        <v>1956</v>
      </c>
      <c r="AZ20" s="3" t="s">
        <v>1956</v>
      </c>
      <c r="BA20" s="3" t="s">
        <v>1956</v>
      </c>
    </row>
    <row r="21" spans="1:53">
      <c r="A21" s="3">
        <v>35</v>
      </c>
      <c r="B21" s="3" t="s">
        <v>1994</v>
      </c>
      <c r="C21" s="3" t="s">
        <v>1995</v>
      </c>
      <c r="D21" s="3">
        <v>44411238</v>
      </c>
      <c r="E21" s="3" t="s">
        <v>1989</v>
      </c>
      <c r="F21" s="3" t="s">
        <v>1956</v>
      </c>
      <c r="G21" s="3">
        <v>2022</v>
      </c>
      <c r="H21" s="3" t="s">
        <v>2015</v>
      </c>
      <c r="I21" s="3" t="s">
        <v>2015</v>
      </c>
      <c r="J21" s="3" t="s">
        <v>2015</v>
      </c>
      <c r="K21" s="3" t="s">
        <v>2015</v>
      </c>
      <c r="L21" s="3" t="s">
        <v>2015</v>
      </c>
      <c r="M21" s="3" t="s">
        <v>1956</v>
      </c>
      <c r="N21" s="3" t="s">
        <v>2015</v>
      </c>
      <c r="O21" s="3" t="s">
        <v>2015</v>
      </c>
      <c r="P21" s="3" t="s">
        <v>1956</v>
      </c>
      <c r="Q21" s="3" t="s">
        <v>2015</v>
      </c>
      <c r="R21" s="3" t="s">
        <v>2015</v>
      </c>
      <c r="S21" s="3" t="s">
        <v>2015</v>
      </c>
      <c r="T21" s="3" t="s">
        <v>2015</v>
      </c>
      <c r="U21" s="3" t="s">
        <v>2015</v>
      </c>
      <c r="V21" s="3" t="s">
        <v>1956</v>
      </c>
      <c r="W21" s="3" t="s">
        <v>2015</v>
      </c>
      <c r="X21" s="3" t="s">
        <v>2015</v>
      </c>
      <c r="Y21" s="3" t="s">
        <v>1956</v>
      </c>
      <c r="Z21" s="3" t="s">
        <v>1956</v>
      </c>
      <c r="AA21" s="3" t="s">
        <v>1956</v>
      </c>
      <c r="AB21" s="3" t="s">
        <v>1956</v>
      </c>
      <c r="AC21" s="3" t="s">
        <v>1956</v>
      </c>
      <c r="AD21" s="3" t="s">
        <v>1956</v>
      </c>
      <c r="AE21" s="3" t="s">
        <v>1956</v>
      </c>
      <c r="AF21" s="3" t="s">
        <v>1956</v>
      </c>
      <c r="AG21" s="3" t="s">
        <v>1956</v>
      </c>
      <c r="AH21" s="3" t="s">
        <v>1956</v>
      </c>
      <c r="AI21" s="3" t="s">
        <v>1956</v>
      </c>
      <c r="AJ21" s="3" t="s">
        <v>1956</v>
      </c>
      <c r="AK21" s="3" t="s">
        <v>1956</v>
      </c>
      <c r="AL21" s="3" t="s">
        <v>1956</v>
      </c>
      <c r="AM21" s="3" t="s">
        <v>1956</v>
      </c>
      <c r="AN21" s="3" t="s">
        <v>1956</v>
      </c>
      <c r="AO21" s="3" t="s">
        <v>1956</v>
      </c>
      <c r="AP21" s="3" t="s">
        <v>1956</v>
      </c>
      <c r="AQ21" s="3" t="s">
        <v>1956</v>
      </c>
      <c r="AR21" s="3" t="s">
        <v>1956</v>
      </c>
      <c r="AS21" s="3" t="s">
        <v>1956</v>
      </c>
      <c r="AT21" s="3" t="s">
        <v>2015</v>
      </c>
      <c r="AU21" s="3" t="s">
        <v>1956</v>
      </c>
      <c r="AV21" s="3" t="s">
        <v>1956</v>
      </c>
      <c r="AW21" s="3" t="s">
        <v>1956</v>
      </c>
      <c r="AX21" s="3" t="s">
        <v>2015</v>
      </c>
      <c r="AY21" s="3" t="s">
        <v>1956</v>
      </c>
      <c r="AZ21" s="3" t="s">
        <v>1956</v>
      </c>
      <c r="BA21" s="3" t="s">
        <v>1956</v>
      </c>
    </row>
    <row r="22" spans="1:53">
      <c r="A22" s="3">
        <v>41</v>
      </c>
      <c r="B22" s="3" t="s">
        <v>1996</v>
      </c>
      <c r="C22" s="3" t="s">
        <v>1997</v>
      </c>
      <c r="D22" s="3">
        <v>11444380</v>
      </c>
      <c r="E22" s="3" t="s">
        <v>1998</v>
      </c>
      <c r="F22" s="3" t="s">
        <v>313</v>
      </c>
      <c r="G22" s="3" t="s">
        <v>2019</v>
      </c>
      <c r="H22" s="3" t="s">
        <v>2019</v>
      </c>
      <c r="I22" s="3" t="s">
        <v>2019</v>
      </c>
      <c r="J22" s="3" t="s">
        <v>2019</v>
      </c>
      <c r="K22" s="3" t="s">
        <v>2019</v>
      </c>
      <c r="L22" s="3" t="s">
        <v>2019</v>
      </c>
      <c r="M22" s="3" t="s">
        <v>2019</v>
      </c>
      <c r="N22" s="3" t="s">
        <v>2019</v>
      </c>
      <c r="O22" s="3" t="s">
        <v>2019</v>
      </c>
      <c r="P22" s="3" t="s">
        <v>1956</v>
      </c>
      <c r="Q22" s="3" t="s">
        <v>1956</v>
      </c>
      <c r="R22" s="3" t="s">
        <v>2015</v>
      </c>
      <c r="S22" s="3" t="s">
        <v>2015</v>
      </c>
      <c r="T22" s="3" t="s">
        <v>2015</v>
      </c>
      <c r="U22" s="3" t="s">
        <v>1956</v>
      </c>
      <c r="V22" s="3" t="s">
        <v>2015</v>
      </c>
      <c r="W22" s="3" t="s">
        <v>2015</v>
      </c>
      <c r="X22" s="3" t="s">
        <v>2015</v>
      </c>
      <c r="Y22" s="3" t="s">
        <v>1956</v>
      </c>
      <c r="Z22" s="3" t="s">
        <v>1956</v>
      </c>
      <c r="AA22" s="3" t="s">
        <v>1956</v>
      </c>
      <c r="AB22" s="3" t="s">
        <v>2015</v>
      </c>
      <c r="AC22" s="3" t="s">
        <v>2015</v>
      </c>
      <c r="AD22" s="3" t="s">
        <v>2015</v>
      </c>
      <c r="AE22" s="3" t="s">
        <v>2015</v>
      </c>
      <c r="AF22" s="3" t="s">
        <v>2015</v>
      </c>
      <c r="AG22" s="3" t="s">
        <v>2015</v>
      </c>
      <c r="AH22" s="3" t="s">
        <v>1956</v>
      </c>
      <c r="AI22" s="3" t="s">
        <v>1956</v>
      </c>
      <c r="AJ22" s="3" t="s">
        <v>1956</v>
      </c>
      <c r="AK22" s="3" t="s">
        <v>1956</v>
      </c>
      <c r="AL22" s="3" t="s">
        <v>1956</v>
      </c>
      <c r="AM22" s="3" t="s">
        <v>1956</v>
      </c>
      <c r="AN22" s="3" t="s">
        <v>313</v>
      </c>
      <c r="AO22" s="3" t="s">
        <v>2019</v>
      </c>
      <c r="AP22" s="3" t="s">
        <v>2019</v>
      </c>
      <c r="AQ22" s="3" t="s">
        <v>2019</v>
      </c>
      <c r="AR22" s="3" t="s">
        <v>2019</v>
      </c>
      <c r="AS22" s="3" t="s">
        <v>2019</v>
      </c>
      <c r="AT22" s="3" t="s">
        <v>2019</v>
      </c>
      <c r="AU22" s="3" t="s">
        <v>313</v>
      </c>
      <c r="AV22" s="3" t="s">
        <v>2019</v>
      </c>
      <c r="AW22" s="3" t="s">
        <v>2019</v>
      </c>
      <c r="AX22" s="3" t="s">
        <v>2019</v>
      </c>
      <c r="AY22" s="3" t="s">
        <v>1956</v>
      </c>
      <c r="AZ22" s="3" t="s">
        <v>1956</v>
      </c>
      <c r="BA22" s="3" t="s">
        <v>1956</v>
      </c>
    </row>
    <row r="23" spans="1:53">
      <c r="A23" s="3">
        <v>42</v>
      </c>
      <c r="B23" s="3" t="s">
        <v>1999</v>
      </c>
      <c r="C23" s="3" t="s">
        <v>2000</v>
      </c>
      <c r="D23" s="3">
        <v>7610361</v>
      </c>
      <c r="E23" s="3" t="s">
        <v>1998</v>
      </c>
      <c r="F23" s="3" t="s">
        <v>1956</v>
      </c>
      <c r="G23" s="3">
        <v>2021</v>
      </c>
      <c r="H23" s="3" t="s">
        <v>2015</v>
      </c>
      <c r="I23" s="3" t="s">
        <v>2015</v>
      </c>
      <c r="J23" s="3" t="s">
        <v>2015</v>
      </c>
      <c r="K23" s="3" t="s">
        <v>2015</v>
      </c>
      <c r="L23" s="3" t="s">
        <v>2015</v>
      </c>
      <c r="M23" s="3" t="s">
        <v>1956</v>
      </c>
      <c r="N23" s="3" t="s">
        <v>2015</v>
      </c>
      <c r="O23" s="3" t="s">
        <v>2015</v>
      </c>
      <c r="P23" s="3" t="s">
        <v>1956</v>
      </c>
      <c r="Q23" s="3" t="s">
        <v>2015</v>
      </c>
      <c r="R23" s="3" t="s">
        <v>2015</v>
      </c>
      <c r="S23" s="3" t="s">
        <v>2015</v>
      </c>
      <c r="T23" s="3" t="s">
        <v>2015</v>
      </c>
      <c r="U23" s="3" t="s">
        <v>2015</v>
      </c>
      <c r="V23" s="3" t="s">
        <v>2015</v>
      </c>
      <c r="W23" s="3" t="s">
        <v>1956</v>
      </c>
      <c r="X23" s="3" t="s">
        <v>2015</v>
      </c>
      <c r="Y23" s="3" t="s">
        <v>2015</v>
      </c>
      <c r="Z23" s="3" t="s">
        <v>2019</v>
      </c>
      <c r="AA23" s="3" t="s">
        <v>2019</v>
      </c>
      <c r="AB23" s="3" t="s">
        <v>2019</v>
      </c>
      <c r="AC23" s="3" t="s">
        <v>2019</v>
      </c>
      <c r="AD23" s="3" t="s">
        <v>2019</v>
      </c>
      <c r="AE23" s="3" t="s">
        <v>2019</v>
      </c>
      <c r="AF23" s="3" t="s">
        <v>2019</v>
      </c>
      <c r="AG23" s="3" t="s">
        <v>2019</v>
      </c>
      <c r="AH23" s="3" t="s">
        <v>2019</v>
      </c>
      <c r="AI23" s="3" t="s">
        <v>2019</v>
      </c>
      <c r="AJ23" s="3" t="s">
        <v>1956</v>
      </c>
      <c r="AK23" s="3" t="s">
        <v>2015</v>
      </c>
      <c r="AL23" s="3" t="s">
        <v>1956</v>
      </c>
      <c r="AM23" s="3" t="s">
        <v>2015</v>
      </c>
      <c r="AN23" s="3" t="s">
        <v>1956</v>
      </c>
      <c r="AO23" s="3" t="s">
        <v>1956</v>
      </c>
      <c r="AP23" s="3" t="s">
        <v>1956</v>
      </c>
      <c r="AQ23" s="3" t="s">
        <v>2015</v>
      </c>
      <c r="AR23" s="3" t="s">
        <v>1956</v>
      </c>
      <c r="AS23" s="3" t="s">
        <v>1956</v>
      </c>
      <c r="AT23" s="3" t="s">
        <v>2015</v>
      </c>
      <c r="AU23" s="3" t="s">
        <v>1956</v>
      </c>
      <c r="AV23" s="3" t="s">
        <v>1956</v>
      </c>
      <c r="AW23" s="3" t="s">
        <v>1956</v>
      </c>
      <c r="AX23" s="3" t="s">
        <v>2015</v>
      </c>
      <c r="AY23" s="3" t="s">
        <v>1956</v>
      </c>
      <c r="AZ23" s="3" t="s">
        <v>1956</v>
      </c>
      <c r="BA23" s="3" t="s">
        <v>1956</v>
      </c>
    </row>
    <row r="24" spans="1:53">
      <c r="A24" s="3">
        <v>43</v>
      </c>
      <c r="B24" s="3" t="s">
        <v>2001</v>
      </c>
      <c r="C24" s="3" t="s">
        <v>2002</v>
      </c>
      <c r="D24" s="3">
        <v>10882965</v>
      </c>
      <c r="E24" s="3" t="s">
        <v>1998</v>
      </c>
      <c r="F24" s="3" t="s">
        <v>313</v>
      </c>
      <c r="G24" s="3" t="s">
        <v>2019</v>
      </c>
      <c r="H24" s="3" t="s">
        <v>2019</v>
      </c>
      <c r="I24" s="3" t="s">
        <v>2019</v>
      </c>
      <c r="J24" s="3" t="s">
        <v>2019</v>
      </c>
      <c r="K24" s="3" t="s">
        <v>2019</v>
      </c>
      <c r="L24" s="3" t="s">
        <v>2019</v>
      </c>
      <c r="M24" s="3" t="s">
        <v>2019</v>
      </c>
      <c r="N24" s="3" t="s">
        <v>2019</v>
      </c>
      <c r="O24" s="3" t="s">
        <v>2019</v>
      </c>
      <c r="P24" s="3" t="s">
        <v>1956</v>
      </c>
      <c r="Q24" s="3" t="s">
        <v>2015</v>
      </c>
      <c r="R24" s="3" t="s">
        <v>2015</v>
      </c>
      <c r="S24" s="3" t="s">
        <v>2015</v>
      </c>
      <c r="T24" s="3" t="s">
        <v>2015</v>
      </c>
      <c r="U24" s="3" t="s">
        <v>1956</v>
      </c>
      <c r="V24" s="3" t="s">
        <v>2015</v>
      </c>
      <c r="W24" s="3" t="s">
        <v>2015</v>
      </c>
      <c r="X24" s="3" t="s">
        <v>2015</v>
      </c>
      <c r="Y24" s="3" t="s">
        <v>1956</v>
      </c>
      <c r="Z24" s="3" t="s">
        <v>2015</v>
      </c>
      <c r="AA24" s="3" t="s">
        <v>1956</v>
      </c>
      <c r="AB24" s="3" t="s">
        <v>2015</v>
      </c>
      <c r="AC24" s="3" t="s">
        <v>2015</v>
      </c>
      <c r="AD24" s="3" t="s">
        <v>2015</v>
      </c>
      <c r="AE24" s="3" t="s">
        <v>2015</v>
      </c>
      <c r="AF24" s="3" t="s">
        <v>2015</v>
      </c>
      <c r="AG24" s="3" t="s">
        <v>2015</v>
      </c>
      <c r="AH24" s="3" t="s">
        <v>1956</v>
      </c>
      <c r="AI24" s="3" t="s">
        <v>2015</v>
      </c>
      <c r="AJ24" s="3" t="s">
        <v>1956</v>
      </c>
      <c r="AK24" s="3" t="s">
        <v>1956</v>
      </c>
      <c r="AL24" s="3" t="s">
        <v>1956</v>
      </c>
      <c r="AM24" s="3" t="s">
        <v>1956</v>
      </c>
      <c r="AN24" s="3" t="s">
        <v>1956</v>
      </c>
      <c r="AO24" s="3" t="s">
        <v>1956</v>
      </c>
      <c r="AP24" s="3" t="s">
        <v>1956</v>
      </c>
      <c r="AQ24" s="3" t="s">
        <v>1956</v>
      </c>
      <c r="AR24" s="3" t="s">
        <v>2015</v>
      </c>
      <c r="AS24" s="3" t="s">
        <v>1956</v>
      </c>
      <c r="AT24" s="3" t="s">
        <v>2015</v>
      </c>
      <c r="AU24" s="3" t="s">
        <v>1956</v>
      </c>
      <c r="AV24" s="3" t="s">
        <v>1956</v>
      </c>
      <c r="AW24" s="3" t="s">
        <v>2015</v>
      </c>
      <c r="AX24" s="3" t="s">
        <v>2015</v>
      </c>
      <c r="AY24" s="3" t="s">
        <v>1956</v>
      </c>
      <c r="AZ24" s="3" t="s">
        <v>1956</v>
      </c>
      <c r="BA24" s="3" t="s">
        <v>1956</v>
      </c>
    </row>
    <row r="25" spans="1:53">
      <c r="A25" s="3">
        <v>50</v>
      </c>
      <c r="B25" s="3" t="s">
        <v>2003</v>
      </c>
      <c r="C25" s="3" t="s">
        <v>2004</v>
      </c>
      <c r="D25" s="3">
        <v>2757013</v>
      </c>
      <c r="E25" s="3" t="s">
        <v>2005</v>
      </c>
      <c r="F25" s="3" t="s">
        <v>313</v>
      </c>
      <c r="G25" s="3" t="s">
        <v>2019</v>
      </c>
      <c r="H25" s="3" t="s">
        <v>2019</v>
      </c>
      <c r="I25" s="3" t="s">
        <v>2019</v>
      </c>
      <c r="J25" s="3" t="s">
        <v>2019</v>
      </c>
      <c r="K25" s="3" t="s">
        <v>2019</v>
      </c>
      <c r="L25" s="3" t="s">
        <v>2019</v>
      </c>
      <c r="M25" s="3" t="s">
        <v>2019</v>
      </c>
      <c r="N25" s="3" t="s">
        <v>2019</v>
      </c>
      <c r="O25" s="3" t="s">
        <v>2019</v>
      </c>
      <c r="P25" s="3" t="s">
        <v>1956</v>
      </c>
      <c r="Q25" s="3" t="s">
        <v>2015</v>
      </c>
      <c r="R25" s="3" t="s">
        <v>2015</v>
      </c>
      <c r="S25" s="3" t="s">
        <v>2015</v>
      </c>
      <c r="T25" s="3" t="s">
        <v>2015</v>
      </c>
      <c r="U25" s="3" t="s">
        <v>2015</v>
      </c>
      <c r="V25" s="3" t="s">
        <v>1956</v>
      </c>
      <c r="W25" s="3" t="s">
        <v>2015</v>
      </c>
      <c r="X25" s="3" t="s">
        <v>2015</v>
      </c>
      <c r="Y25" s="3" t="s">
        <v>1956</v>
      </c>
      <c r="Z25" s="3" t="s">
        <v>1956</v>
      </c>
      <c r="AA25" s="3" t="s">
        <v>1956</v>
      </c>
      <c r="AB25" s="3" t="s">
        <v>1956</v>
      </c>
      <c r="AC25" s="3" t="s">
        <v>1956</v>
      </c>
      <c r="AD25" s="3" t="s">
        <v>2015</v>
      </c>
      <c r="AE25" s="3" t="s">
        <v>1956</v>
      </c>
      <c r="AF25" s="3" t="s">
        <v>2015</v>
      </c>
      <c r="AG25" s="3" t="s">
        <v>2015</v>
      </c>
      <c r="AH25" s="3" t="s">
        <v>1956</v>
      </c>
      <c r="AI25" s="3" t="s">
        <v>1956</v>
      </c>
      <c r="AJ25" s="3" t="s">
        <v>1956</v>
      </c>
      <c r="AK25" s="3" t="s">
        <v>1956</v>
      </c>
      <c r="AL25" s="3" t="s">
        <v>1956</v>
      </c>
      <c r="AM25" s="3" t="s">
        <v>1956</v>
      </c>
      <c r="AN25" s="3" t="s">
        <v>1956</v>
      </c>
      <c r="AO25" s="3" t="s">
        <v>1956</v>
      </c>
      <c r="AP25" s="3" t="s">
        <v>2015</v>
      </c>
      <c r="AQ25" s="3" t="s">
        <v>2015</v>
      </c>
      <c r="AR25" s="3" t="s">
        <v>1956</v>
      </c>
      <c r="AS25" s="3" t="s">
        <v>1956</v>
      </c>
      <c r="AT25" s="3" t="s">
        <v>2015</v>
      </c>
      <c r="AU25" s="3" t="s">
        <v>1956</v>
      </c>
      <c r="AV25" s="3" t="s">
        <v>1956</v>
      </c>
      <c r="AW25" s="3" t="s">
        <v>2015</v>
      </c>
      <c r="AX25" s="3" t="s">
        <v>2015</v>
      </c>
      <c r="AY25" s="3" t="s">
        <v>1956</v>
      </c>
      <c r="AZ25" s="3" t="s">
        <v>2015</v>
      </c>
      <c r="BA25" s="3" t="s">
        <v>1956</v>
      </c>
    </row>
    <row r="26" spans="1:53">
      <c r="A26" s="3">
        <v>51</v>
      </c>
      <c r="B26" s="3" t="s">
        <v>2006</v>
      </c>
      <c r="C26" s="3" t="s">
        <v>2007</v>
      </c>
      <c r="D26" s="3">
        <v>3658649</v>
      </c>
      <c r="E26" s="3" t="s">
        <v>2005</v>
      </c>
      <c r="F26" s="3" t="s">
        <v>1956</v>
      </c>
      <c r="G26" s="3">
        <v>2022</v>
      </c>
      <c r="H26" s="3" t="s">
        <v>2015</v>
      </c>
      <c r="I26" s="3" t="s">
        <v>2015</v>
      </c>
      <c r="J26" s="3" t="s">
        <v>2015</v>
      </c>
      <c r="K26" s="3" t="s">
        <v>2015</v>
      </c>
      <c r="L26" s="3" t="s">
        <v>2015</v>
      </c>
      <c r="M26" s="3" t="s">
        <v>2015</v>
      </c>
      <c r="N26" s="3" t="s">
        <v>1956</v>
      </c>
      <c r="O26" s="3" t="s">
        <v>2015</v>
      </c>
      <c r="P26" s="3" t="s">
        <v>313</v>
      </c>
      <c r="Q26" s="3" t="s">
        <v>2019</v>
      </c>
      <c r="R26" s="3" t="s">
        <v>2019</v>
      </c>
      <c r="S26" s="3" t="s">
        <v>2019</v>
      </c>
      <c r="T26" s="3" t="s">
        <v>2019</v>
      </c>
      <c r="U26" s="3" t="s">
        <v>2019</v>
      </c>
      <c r="V26" s="3" t="s">
        <v>2019</v>
      </c>
      <c r="W26" s="3" t="s">
        <v>2019</v>
      </c>
      <c r="X26" s="3" t="s">
        <v>2019</v>
      </c>
      <c r="Y26" s="3" t="s">
        <v>313</v>
      </c>
      <c r="Z26" s="3" t="s">
        <v>2019</v>
      </c>
      <c r="AA26" s="3" t="s">
        <v>2019</v>
      </c>
      <c r="AB26" s="3" t="s">
        <v>2019</v>
      </c>
      <c r="AC26" s="3" t="s">
        <v>2019</v>
      </c>
      <c r="AD26" s="3" t="s">
        <v>2019</v>
      </c>
      <c r="AE26" s="3" t="s">
        <v>2019</v>
      </c>
      <c r="AF26" s="3" t="s">
        <v>2019</v>
      </c>
      <c r="AG26" s="3" t="s">
        <v>2019</v>
      </c>
      <c r="AH26" s="3" t="s">
        <v>2019</v>
      </c>
      <c r="AI26" s="3" t="s">
        <v>2019</v>
      </c>
      <c r="AJ26" s="3" t="s">
        <v>1956</v>
      </c>
      <c r="AK26" s="3" t="s">
        <v>1956</v>
      </c>
      <c r="AL26" s="3" t="s">
        <v>1956</v>
      </c>
      <c r="AM26" s="3" t="s">
        <v>1956</v>
      </c>
      <c r="AN26" s="3" t="s">
        <v>1956</v>
      </c>
      <c r="AO26" s="3" t="s">
        <v>2015</v>
      </c>
      <c r="AP26" s="3" t="s">
        <v>1956</v>
      </c>
      <c r="AQ26" s="3" t="s">
        <v>2015</v>
      </c>
      <c r="AR26" s="3" t="s">
        <v>2015</v>
      </c>
      <c r="AS26" s="3" t="s">
        <v>2015</v>
      </c>
      <c r="AT26" s="3" t="s">
        <v>2015</v>
      </c>
      <c r="AU26" s="3" t="s">
        <v>1956</v>
      </c>
      <c r="AV26" s="3" t="s">
        <v>1956</v>
      </c>
      <c r="AW26" s="3" t="s">
        <v>1956</v>
      </c>
      <c r="AX26" s="3" t="s">
        <v>1956</v>
      </c>
      <c r="AY26" s="3" t="s">
        <v>1956</v>
      </c>
      <c r="AZ26" s="3" t="s">
        <v>2015</v>
      </c>
      <c r="BA26" s="3" t="s">
        <v>1956</v>
      </c>
    </row>
    <row r="27" spans="1:53">
      <c r="A27" s="3">
        <v>52</v>
      </c>
      <c r="B27" s="3" t="s">
        <v>2008</v>
      </c>
      <c r="C27" s="3" t="s">
        <v>2009</v>
      </c>
      <c r="D27" s="3">
        <v>7056495</v>
      </c>
      <c r="E27" s="3" t="s">
        <v>2005</v>
      </c>
      <c r="F27" s="3" t="s">
        <v>313</v>
      </c>
      <c r="G27" s="3" t="s">
        <v>2019</v>
      </c>
      <c r="H27" s="3" t="s">
        <v>2019</v>
      </c>
      <c r="I27" s="3" t="s">
        <v>2019</v>
      </c>
      <c r="J27" s="3" t="s">
        <v>2019</v>
      </c>
      <c r="K27" s="3" t="s">
        <v>2019</v>
      </c>
      <c r="L27" s="3" t="s">
        <v>2019</v>
      </c>
      <c r="M27" s="3" t="s">
        <v>2019</v>
      </c>
      <c r="N27" s="3" t="s">
        <v>2019</v>
      </c>
      <c r="O27" s="3" t="s">
        <v>2019</v>
      </c>
      <c r="P27" s="3" t="s">
        <v>1956</v>
      </c>
      <c r="Q27" s="3" t="s">
        <v>1956</v>
      </c>
      <c r="R27" s="3" t="s">
        <v>2015</v>
      </c>
      <c r="S27" s="3" t="s">
        <v>2015</v>
      </c>
      <c r="T27" s="3" t="s">
        <v>2015</v>
      </c>
      <c r="U27" s="3" t="s">
        <v>2015</v>
      </c>
      <c r="V27" s="3" t="s">
        <v>2015</v>
      </c>
      <c r="W27" s="3" t="s">
        <v>2015</v>
      </c>
      <c r="X27" s="3" t="s">
        <v>2015</v>
      </c>
      <c r="Y27" s="3" t="s">
        <v>1956</v>
      </c>
      <c r="Z27" s="3" t="s">
        <v>1956</v>
      </c>
      <c r="AA27" s="3" t="s">
        <v>1956</v>
      </c>
      <c r="AB27" s="3" t="s">
        <v>1956</v>
      </c>
      <c r="AC27" s="3" t="s">
        <v>1956</v>
      </c>
      <c r="AD27" s="3" t="s">
        <v>1956</v>
      </c>
      <c r="AE27" s="3" t="s">
        <v>1956</v>
      </c>
      <c r="AF27" s="3" t="s">
        <v>1956</v>
      </c>
      <c r="AG27" s="3" t="s">
        <v>1956</v>
      </c>
      <c r="AH27" s="3" t="s">
        <v>1956</v>
      </c>
      <c r="AI27" s="3" t="s">
        <v>1956</v>
      </c>
      <c r="AJ27" s="3" t="s">
        <v>1956</v>
      </c>
      <c r="AK27" s="3" t="s">
        <v>1956</v>
      </c>
      <c r="AL27" s="3" t="s">
        <v>1956</v>
      </c>
      <c r="AM27" s="3" t="s">
        <v>1956</v>
      </c>
      <c r="AN27" s="3" t="s">
        <v>2015</v>
      </c>
      <c r="AO27" s="3" t="s">
        <v>2019</v>
      </c>
      <c r="AP27" s="3" t="s">
        <v>2019</v>
      </c>
      <c r="AQ27" s="3" t="s">
        <v>2019</v>
      </c>
      <c r="AR27" s="3" t="s">
        <v>2019</v>
      </c>
      <c r="AS27" s="3" t="s">
        <v>2019</v>
      </c>
      <c r="AT27" s="3" t="s">
        <v>2019</v>
      </c>
      <c r="AU27" s="3" t="s">
        <v>2045</v>
      </c>
      <c r="AV27" s="3" t="s">
        <v>2019</v>
      </c>
      <c r="AW27" s="3" t="s">
        <v>2019</v>
      </c>
      <c r="AX27" s="3" t="s">
        <v>2019</v>
      </c>
      <c r="AY27" s="3" t="s">
        <v>1956</v>
      </c>
      <c r="AZ27" s="3" t="s">
        <v>1956</v>
      </c>
      <c r="BA27" s="3" t="s">
        <v>1956</v>
      </c>
    </row>
    <row r="28" spans="1:53">
      <c r="A28" s="3">
        <v>53</v>
      </c>
      <c r="B28" s="3" t="s">
        <v>2010</v>
      </c>
      <c r="C28" s="3" t="s">
        <v>2011</v>
      </c>
      <c r="D28" s="3">
        <v>2817381</v>
      </c>
      <c r="E28" s="3" t="s">
        <v>2005</v>
      </c>
      <c r="F28" s="3" t="s">
        <v>1956</v>
      </c>
      <c r="G28" s="3">
        <v>2021</v>
      </c>
      <c r="H28" s="3" t="s">
        <v>2015</v>
      </c>
      <c r="I28" s="3" t="s">
        <v>2015</v>
      </c>
      <c r="J28" s="3" t="s">
        <v>2015</v>
      </c>
      <c r="K28" s="3" t="s">
        <v>2015</v>
      </c>
      <c r="L28" s="3" t="s">
        <v>1956</v>
      </c>
      <c r="M28" s="3" t="s">
        <v>2015</v>
      </c>
      <c r="N28" s="3" t="s">
        <v>2015</v>
      </c>
      <c r="O28" s="3" t="s">
        <v>2015</v>
      </c>
      <c r="P28" s="3" t="s">
        <v>1956</v>
      </c>
      <c r="Q28" s="3" t="s">
        <v>2015</v>
      </c>
      <c r="R28" s="3" t="s">
        <v>2015</v>
      </c>
      <c r="S28" s="3" t="s">
        <v>2015</v>
      </c>
      <c r="T28" s="3" t="s">
        <v>2015</v>
      </c>
      <c r="U28" s="3" t="s">
        <v>1956</v>
      </c>
      <c r="V28" s="3" t="s">
        <v>1956</v>
      </c>
      <c r="W28" s="3" t="s">
        <v>2015</v>
      </c>
      <c r="X28" s="3" t="s">
        <v>2015</v>
      </c>
      <c r="Y28" s="3" t="s">
        <v>1956</v>
      </c>
      <c r="Z28" s="3" t="s">
        <v>2015</v>
      </c>
      <c r="AA28" s="3" t="s">
        <v>1956</v>
      </c>
      <c r="AB28" s="3" t="s">
        <v>1956</v>
      </c>
      <c r="AC28" s="3" t="s">
        <v>2015</v>
      </c>
      <c r="AD28" s="3" t="s">
        <v>2015</v>
      </c>
      <c r="AE28" s="3" t="s">
        <v>1956</v>
      </c>
      <c r="AF28" s="3" t="s">
        <v>2015</v>
      </c>
      <c r="AG28" s="3" t="s">
        <v>2015</v>
      </c>
      <c r="AH28" s="3" t="s">
        <v>2015</v>
      </c>
      <c r="AI28" s="3" t="s">
        <v>2015</v>
      </c>
      <c r="AJ28" s="3" t="s">
        <v>1956</v>
      </c>
      <c r="AK28" s="3" t="s">
        <v>1956</v>
      </c>
      <c r="AL28" s="3" t="s">
        <v>1956</v>
      </c>
      <c r="AM28" s="3" t="s">
        <v>1956</v>
      </c>
      <c r="AN28" s="3" t="s">
        <v>1956</v>
      </c>
      <c r="AO28" s="3" t="s">
        <v>1956</v>
      </c>
      <c r="AP28" s="3" t="s">
        <v>1956</v>
      </c>
      <c r="AQ28" s="3" t="s">
        <v>1956</v>
      </c>
      <c r="AR28" s="3" t="s">
        <v>2015</v>
      </c>
      <c r="AS28" s="3" t="s">
        <v>1956</v>
      </c>
      <c r="AT28" s="3" t="s">
        <v>1956</v>
      </c>
      <c r="AU28" s="3" t="s">
        <v>1956</v>
      </c>
      <c r="AV28" s="3" t="s">
        <v>1956</v>
      </c>
      <c r="AW28" s="3" t="s">
        <v>2015</v>
      </c>
      <c r="AX28" s="3" t="s">
        <v>1956</v>
      </c>
      <c r="AY28" s="3" t="s">
        <v>1956</v>
      </c>
      <c r="AZ28" s="3" t="s">
        <v>1956</v>
      </c>
      <c r="BA28" s="3" t="s">
        <v>1956</v>
      </c>
    </row>
  </sheetData>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D28"/>
  <sheetViews>
    <sheetView workbookViewId="0">
      <selection activeCell="G1" sqref="G1"/>
    </sheetView>
  </sheetViews>
  <sheetFormatPr defaultRowHeight="14.4"/>
  <cols>
    <col min="1" max="3" width="8.6640625" style="3"/>
    <col min="4" max="4" width="9" style="3" bestFit="1" customWidth="1"/>
    <col min="5" max="5" width="8.6640625" style="3"/>
    <col min="6" max="6" width="52.5546875" style="3" bestFit="1" customWidth="1"/>
    <col min="7" max="261" width="8.6640625" style="3"/>
    <col min="262" max="262" width="30.88671875" style="3" customWidth="1"/>
    <col min="263" max="517" width="8.6640625" style="3"/>
    <col min="518" max="518" width="30.88671875" style="3" customWidth="1"/>
    <col min="519" max="773" width="8.6640625" style="3"/>
    <col min="774" max="774" width="30.88671875" style="3" customWidth="1"/>
    <col min="775" max="1029" width="8.6640625" style="3"/>
    <col min="1030" max="1030" width="30.88671875" style="3" customWidth="1"/>
    <col min="1031" max="1285" width="8.6640625" style="3"/>
    <col min="1286" max="1286" width="30.88671875" style="3" customWidth="1"/>
    <col min="1287" max="1541" width="8.6640625" style="3"/>
    <col min="1542" max="1542" width="30.88671875" style="3" customWidth="1"/>
    <col min="1543" max="1797" width="8.6640625" style="3"/>
    <col min="1798" max="1798" width="30.88671875" style="3" customWidth="1"/>
    <col min="1799" max="2053" width="8.6640625" style="3"/>
    <col min="2054" max="2054" width="30.88671875" style="3" customWidth="1"/>
    <col min="2055" max="2309" width="8.6640625" style="3"/>
    <col min="2310" max="2310" width="30.88671875" style="3" customWidth="1"/>
    <col min="2311" max="2565" width="8.6640625" style="3"/>
    <col min="2566" max="2566" width="30.88671875" style="3" customWidth="1"/>
    <col min="2567" max="2821" width="8.6640625" style="3"/>
    <col min="2822" max="2822" width="30.88671875" style="3" customWidth="1"/>
    <col min="2823" max="3077" width="8.6640625" style="3"/>
    <col min="3078" max="3078" width="30.88671875" style="3" customWidth="1"/>
    <col min="3079" max="3333" width="8.6640625" style="3"/>
    <col min="3334" max="3334" width="30.88671875" style="3" customWidth="1"/>
    <col min="3335" max="3589" width="8.6640625" style="3"/>
    <col min="3590" max="3590" width="30.88671875" style="3" customWidth="1"/>
    <col min="3591" max="3845" width="8.6640625" style="3"/>
    <col min="3846" max="3846" width="30.88671875" style="3" customWidth="1"/>
    <col min="3847" max="4101" width="8.6640625" style="3"/>
    <col min="4102" max="4102" width="30.88671875" style="3" customWidth="1"/>
    <col min="4103" max="4357" width="8.6640625" style="3"/>
    <col min="4358" max="4358" width="30.88671875" style="3" customWidth="1"/>
    <col min="4359" max="4613" width="8.6640625" style="3"/>
    <col min="4614" max="4614" width="30.88671875" style="3" customWidth="1"/>
    <col min="4615" max="4869" width="8.6640625" style="3"/>
    <col min="4870" max="4870" width="30.88671875" style="3" customWidth="1"/>
    <col min="4871" max="5125" width="8.6640625" style="3"/>
    <col min="5126" max="5126" width="30.88671875" style="3" customWidth="1"/>
    <col min="5127" max="5381" width="8.6640625" style="3"/>
    <col min="5382" max="5382" width="30.88671875" style="3" customWidth="1"/>
    <col min="5383" max="5637" width="8.6640625" style="3"/>
    <col min="5638" max="5638" width="30.88671875" style="3" customWidth="1"/>
    <col min="5639" max="5893" width="8.6640625" style="3"/>
    <col min="5894" max="5894" width="30.88671875" style="3" customWidth="1"/>
    <col min="5895" max="6149" width="8.6640625" style="3"/>
    <col min="6150" max="6150" width="30.88671875" style="3" customWidth="1"/>
    <col min="6151" max="6405" width="8.6640625" style="3"/>
    <col min="6406" max="6406" width="30.88671875" style="3" customWidth="1"/>
    <col min="6407" max="6661" width="8.6640625" style="3"/>
    <col min="6662" max="6662" width="30.88671875" style="3" customWidth="1"/>
    <col min="6663" max="6917" width="8.6640625" style="3"/>
    <col min="6918" max="6918" width="30.88671875" style="3" customWidth="1"/>
    <col min="6919" max="7173" width="8.6640625" style="3"/>
    <col min="7174" max="7174" width="30.88671875" style="3" customWidth="1"/>
    <col min="7175" max="7429" width="8.6640625" style="3"/>
    <col min="7430" max="7430" width="30.88671875" style="3" customWidth="1"/>
    <col min="7431" max="7685" width="8.6640625" style="3"/>
    <col min="7686" max="7686" width="30.88671875" style="3" customWidth="1"/>
    <col min="7687" max="7941" width="8.6640625" style="3"/>
    <col min="7942" max="7942" width="30.88671875" style="3" customWidth="1"/>
    <col min="7943" max="8197" width="8.6640625" style="3"/>
    <col min="8198" max="8198" width="30.88671875" style="3" customWidth="1"/>
    <col min="8199" max="8453" width="8.6640625" style="3"/>
    <col min="8454" max="8454" width="30.88671875" style="3" customWidth="1"/>
    <col min="8455" max="8709" width="8.6640625" style="3"/>
    <col min="8710" max="8710" width="30.88671875" style="3" customWidth="1"/>
    <col min="8711" max="8965" width="8.6640625" style="3"/>
    <col min="8966" max="8966" width="30.88671875" style="3" customWidth="1"/>
    <col min="8967" max="9221" width="8.6640625" style="3"/>
    <col min="9222" max="9222" width="30.88671875" style="3" customWidth="1"/>
    <col min="9223" max="9477" width="8.6640625" style="3"/>
    <col min="9478" max="9478" width="30.88671875" style="3" customWidth="1"/>
    <col min="9479" max="9733" width="8.6640625" style="3"/>
    <col min="9734" max="9734" width="30.88671875" style="3" customWidth="1"/>
    <col min="9735" max="9989" width="8.6640625" style="3"/>
    <col min="9990" max="9990" width="30.88671875" style="3" customWidth="1"/>
    <col min="9991" max="10245" width="8.6640625" style="3"/>
    <col min="10246" max="10246" width="30.88671875" style="3" customWidth="1"/>
    <col min="10247" max="10501" width="8.6640625" style="3"/>
    <col min="10502" max="10502" width="30.88671875" style="3" customWidth="1"/>
    <col min="10503" max="10757" width="8.6640625" style="3"/>
    <col min="10758" max="10758" width="30.88671875" style="3" customWidth="1"/>
    <col min="10759" max="11013" width="8.6640625" style="3"/>
    <col min="11014" max="11014" width="30.88671875" style="3" customWidth="1"/>
    <col min="11015" max="11269" width="8.6640625" style="3"/>
    <col min="11270" max="11270" width="30.88671875" style="3" customWidth="1"/>
    <col min="11271" max="11525" width="8.6640625" style="3"/>
    <col min="11526" max="11526" width="30.88671875" style="3" customWidth="1"/>
    <col min="11527" max="11781" width="8.6640625" style="3"/>
    <col min="11782" max="11782" width="30.88671875" style="3" customWidth="1"/>
    <col min="11783" max="12037" width="8.6640625" style="3"/>
    <col min="12038" max="12038" width="30.88671875" style="3" customWidth="1"/>
    <col min="12039" max="12293" width="8.6640625" style="3"/>
    <col min="12294" max="12294" width="30.88671875" style="3" customWidth="1"/>
    <col min="12295" max="12549" width="8.6640625" style="3"/>
    <col min="12550" max="12550" width="30.88671875" style="3" customWidth="1"/>
    <col min="12551" max="12805" width="8.6640625" style="3"/>
    <col min="12806" max="12806" width="30.88671875" style="3" customWidth="1"/>
    <col min="12807" max="13061" width="8.6640625" style="3"/>
    <col min="13062" max="13062" width="30.88671875" style="3" customWidth="1"/>
    <col min="13063" max="13317" width="8.6640625" style="3"/>
    <col min="13318" max="13318" width="30.88671875" style="3" customWidth="1"/>
    <col min="13319" max="13573" width="8.6640625" style="3"/>
    <col min="13574" max="13574" width="30.88671875" style="3" customWidth="1"/>
    <col min="13575" max="13829" width="8.6640625" style="3"/>
    <col min="13830" max="13830" width="30.88671875" style="3" customWidth="1"/>
    <col min="13831" max="14085" width="8.6640625" style="3"/>
    <col min="14086" max="14086" width="30.88671875" style="3" customWidth="1"/>
    <col min="14087" max="14341" width="8.6640625" style="3"/>
    <col min="14342" max="14342" width="30.88671875" style="3" customWidth="1"/>
    <col min="14343" max="14597" width="8.6640625" style="3"/>
    <col min="14598" max="14598" width="30.88671875" style="3" customWidth="1"/>
    <col min="14599" max="14853" width="8.6640625" style="3"/>
    <col min="14854" max="14854" width="30.88671875" style="3" customWidth="1"/>
    <col min="14855" max="15109" width="8.6640625" style="3"/>
    <col min="15110" max="15110" width="30.88671875" style="3" customWidth="1"/>
    <col min="15111" max="15365" width="8.6640625" style="3"/>
    <col min="15366" max="15366" width="30.88671875" style="3" customWidth="1"/>
    <col min="15367" max="15621" width="8.6640625" style="3"/>
    <col min="15622" max="15622" width="30.88671875" style="3" customWidth="1"/>
    <col min="15623" max="15877" width="8.6640625" style="3"/>
    <col min="15878" max="15878" width="30.88671875" style="3" customWidth="1"/>
    <col min="15879" max="16133" width="8.6640625" style="3"/>
    <col min="16134" max="16134" width="30.88671875" style="3" customWidth="1"/>
    <col min="16135" max="16384" width="8.6640625" style="3"/>
  </cols>
  <sheetData>
    <row r="1" spans="1:108">
      <c r="A1" s="2" t="s">
        <v>12</v>
      </c>
      <c r="B1" s="3" t="s">
        <v>14</v>
      </c>
      <c r="C1" s="3" t="s">
        <v>16</v>
      </c>
      <c r="D1" s="3" t="s">
        <v>18</v>
      </c>
      <c r="E1" s="3" t="s">
        <v>20</v>
      </c>
      <c r="F1" s="27" t="s">
        <v>393</v>
      </c>
      <c r="G1" s="27" t="s">
        <v>395</v>
      </c>
      <c r="H1" s="27" t="s">
        <v>396</v>
      </c>
      <c r="I1" s="27" t="s">
        <v>397</v>
      </c>
      <c r="J1" s="27" t="s">
        <v>399</v>
      </c>
      <c r="K1" s="27" t="s">
        <v>401</v>
      </c>
      <c r="L1" s="27" t="s">
        <v>403</v>
      </c>
      <c r="M1" s="27" t="s">
        <v>405</v>
      </c>
      <c r="N1" s="27" t="s">
        <v>407</v>
      </c>
      <c r="O1" s="27" t="s">
        <v>2046</v>
      </c>
      <c r="P1" s="27" t="s">
        <v>2047</v>
      </c>
      <c r="Q1" s="27" t="s">
        <v>2048</v>
      </c>
      <c r="R1" s="27" t="s">
        <v>2049</v>
      </c>
      <c r="S1" s="27" t="s">
        <v>417</v>
      </c>
      <c r="T1" s="27" t="s">
        <v>418</v>
      </c>
      <c r="U1" s="27" t="s">
        <v>419</v>
      </c>
      <c r="V1" s="27" t="s">
        <v>421</v>
      </c>
      <c r="W1" s="27" t="s">
        <v>424</v>
      </c>
      <c r="X1" s="27" t="s">
        <v>426</v>
      </c>
      <c r="Y1" s="27" t="s">
        <v>428</v>
      </c>
      <c r="Z1" s="27" t="s">
        <v>430</v>
      </c>
      <c r="AA1" s="27" t="s">
        <v>431</v>
      </c>
      <c r="AB1" s="27" t="s">
        <v>432</v>
      </c>
      <c r="AC1" s="27" t="s">
        <v>433</v>
      </c>
      <c r="AD1" s="27" t="s">
        <v>434</v>
      </c>
      <c r="AE1" s="27" t="s">
        <v>435</v>
      </c>
      <c r="AF1" s="27" t="s">
        <v>437</v>
      </c>
      <c r="AG1" s="27" t="s">
        <v>438</v>
      </c>
      <c r="AH1" s="27" t="s">
        <v>439</v>
      </c>
      <c r="AI1" s="27" t="s">
        <v>440</v>
      </c>
      <c r="AJ1" s="27" t="s">
        <v>441</v>
      </c>
      <c r="AK1" s="27" t="s">
        <v>442</v>
      </c>
      <c r="AL1" s="27" t="s">
        <v>443</v>
      </c>
      <c r="AM1" s="27" t="s">
        <v>444</v>
      </c>
      <c r="AN1" s="27" t="s">
        <v>445</v>
      </c>
      <c r="AO1" s="27" t="s">
        <v>447</v>
      </c>
      <c r="AP1" s="27" t="s">
        <v>449</v>
      </c>
      <c r="AQ1" s="27" t="s">
        <v>451</v>
      </c>
      <c r="AR1" s="27" t="s">
        <v>452</v>
      </c>
      <c r="AS1" s="27" t="s">
        <v>453</v>
      </c>
      <c r="AT1" s="27" t="s">
        <v>454</v>
      </c>
      <c r="AU1" s="27" t="s">
        <v>455</v>
      </c>
      <c r="AV1" s="27" t="s">
        <v>457</v>
      </c>
      <c r="AW1" s="27" t="s">
        <v>458</v>
      </c>
      <c r="AX1" s="27" t="s">
        <v>460</v>
      </c>
      <c r="AY1" s="27" t="s">
        <v>462</v>
      </c>
      <c r="AZ1" s="27" t="s">
        <v>464</v>
      </c>
      <c r="BA1" s="27" t="s">
        <v>466</v>
      </c>
      <c r="BB1" s="27" t="s">
        <v>468</v>
      </c>
      <c r="BC1" s="3" t="s">
        <v>470</v>
      </c>
      <c r="BD1" s="3" t="s">
        <v>472</v>
      </c>
      <c r="BE1" s="3" t="s">
        <v>475</v>
      </c>
      <c r="BF1" s="3" t="s">
        <v>477</v>
      </c>
      <c r="BG1" s="3" t="s">
        <v>479</v>
      </c>
      <c r="BH1" s="3" t="s">
        <v>481</v>
      </c>
      <c r="BI1" s="3" t="s">
        <v>482</v>
      </c>
      <c r="BJ1" s="3" t="s">
        <v>483</v>
      </c>
      <c r="BK1" s="3" t="s">
        <v>485</v>
      </c>
      <c r="BL1" s="3" t="s">
        <v>486</v>
      </c>
      <c r="BM1" s="3" t="s">
        <v>487</v>
      </c>
      <c r="BN1" s="3" t="s">
        <v>489</v>
      </c>
      <c r="BO1" s="3" t="s">
        <v>490</v>
      </c>
      <c r="BP1" s="3" t="s">
        <v>491</v>
      </c>
      <c r="BQ1" s="3" t="s">
        <v>493</v>
      </c>
      <c r="BR1" s="3" t="s">
        <v>494</v>
      </c>
      <c r="BS1" s="3" t="s">
        <v>495</v>
      </c>
      <c r="BT1" s="3" t="s">
        <v>497</v>
      </c>
      <c r="BU1" s="3" t="s">
        <v>498</v>
      </c>
      <c r="BV1" s="3" t="s">
        <v>499</v>
      </c>
      <c r="BW1" s="3" t="s">
        <v>501</v>
      </c>
      <c r="BX1" s="3" t="s">
        <v>502</v>
      </c>
      <c r="BY1" s="3" t="s">
        <v>503</v>
      </c>
      <c r="BZ1" s="3" t="s">
        <v>505</v>
      </c>
      <c r="CA1" s="3" t="s">
        <v>506</v>
      </c>
      <c r="CB1" s="3" t="s">
        <v>507</v>
      </c>
      <c r="CC1" s="3" t="s">
        <v>509</v>
      </c>
      <c r="CD1" s="3" t="s">
        <v>510</v>
      </c>
      <c r="CE1" s="3" t="s">
        <v>511</v>
      </c>
      <c r="CF1" s="3" t="s">
        <v>513</v>
      </c>
      <c r="CG1" s="3" t="s">
        <v>514</v>
      </c>
      <c r="CH1" s="3" t="s">
        <v>515</v>
      </c>
      <c r="CI1" s="3" t="s">
        <v>517</v>
      </c>
      <c r="CJ1" s="3" t="s">
        <v>518</v>
      </c>
      <c r="CK1" s="3" t="s">
        <v>519</v>
      </c>
      <c r="CL1" s="3" t="s">
        <v>521</v>
      </c>
      <c r="CM1" s="3" t="s">
        <v>522</v>
      </c>
      <c r="CN1" s="3" t="s">
        <v>523</v>
      </c>
      <c r="CO1" s="3" t="s">
        <v>525</v>
      </c>
      <c r="CP1" s="3" t="s">
        <v>528</v>
      </c>
      <c r="CQ1" s="3" t="s">
        <v>530</v>
      </c>
      <c r="CR1" s="3" t="s">
        <v>532</v>
      </c>
      <c r="CS1" s="3" t="s">
        <v>533</v>
      </c>
      <c r="CT1" s="3" t="s">
        <v>534</v>
      </c>
      <c r="CU1" s="3" t="s">
        <v>536</v>
      </c>
      <c r="CV1" s="3" t="s">
        <v>538</v>
      </c>
      <c r="CW1" s="3" t="s">
        <v>540</v>
      </c>
      <c r="CX1" s="3" t="s">
        <v>542</v>
      </c>
      <c r="CY1" s="3" t="s">
        <v>544</v>
      </c>
      <c r="CZ1" s="3" t="s">
        <v>546</v>
      </c>
      <c r="DA1" s="3" t="s">
        <v>547</v>
      </c>
      <c r="DB1" s="3" t="s">
        <v>548</v>
      </c>
      <c r="DC1" s="3" t="s">
        <v>550</v>
      </c>
      <c r="DD1" s="3" t="s">
        <v>552</v>
      </c>
    </row>
    <row r="2" spans="1:108">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c r="BB2" s="3" t="s">
        <v>1953</v>
      </c>
      <c r="BC2" s="3" t="s">
        <v>1953</v>
      </c>
      <c r="BD2" s="3" t="s">
        <v>1953</v>
      </c>
      <c r="BE2" s="3" t="s">
        <v>1953</v>
      </c>
      <c r="BF2" s="3" t="s">
        <v>1953</v>
      </c>
      <c r="BG2" s="3" t="s">
        <v>1953</v>
      </c>
      <c r="BH2" s="3" t="s">
        <v>1953</v>
      </c>
      <c r="BI2" s="3" t="s">
        <v>1953</v>
      </c>
      <c r="BJ2" s="3" t="s">
        <v>1953</v>
      </c>
      <c r="BK2" s="3" t="s">
        <v>1953</v>
      </c>
      <c r="BL2" s="3" t="s">
        <v>1953</v>
      </c>
      <c r="BM2" s="3" t="s">
        <v>1953</v>
      </c>
      <c r="BN2" s="3" t="s">
        <v>1953</v>
      </c>
      <c r="BO2" s="3" t="s">
        <v>1953</v>
      </c>
      <c r="BP2" s="3" t="s">
        <v>1953</v>
      </c>
      <c r="BQ2" s="3" t="s">
        <v>1953</v>
      </c>
      <c r="BR2" s="3" t="s">
        <v>1953</v>
      </c>
      <c r="BS2" s="3" t="s">
        <v>1953</v>
      </c>
      <c r="BT2" s="3" t="s">
        <v>1953</v>
      </c>
      <c r="BU2" s="3" t="s">
        <v>1953</v>
      </c>
      <c r="BV2" s="3" t="s">
        <v>1953</v>
      </c>
      <c r="BW2" s="3" t="s">
        <v>1953</v>
      </c>
      <c r="BX2" s="3" t="s">
        <v>1953</v>
      </c>
      <c r="BY2" s="3" t="s">
        <v>1953</v>
      </c>
      <c r="BZ2" s="3" t="s">
        <v>1953</v>
      </c>
      <c r="CA2" s="3" t="s">
        <v>1953</v>
      </c>
      <c r="CB2" s="3" t="s">
        <v>1953</v>
      </c>
      <c r="CC2" s="3" t="s">
        <v>1953</v>
      </c>
      <c r="CD2" s="3" t="s">
        <v>1953</v>
      </c>
      <c r="CE2" s="3" t="s">
        <v>1953</v>
      </c>
      <c r="CF2" s="3" t="s">
        <v>1953</v>
      </c>
      <c r="CG2" s="3" t="s">
        <v>1953</v>
      </c>
      <c r="CH2" s="3" t="s">
        <v>1953</v>
      </c>
      <c r="CI2" s="3" t="s">
        <v>1953</v>
      </c>
      <c r="CJ2" s="3" t="s">
        <v>1953</v>
      </c>
      <c r="CK2" s="3" t="s">
        <v>1953</v>
      </c>
      <c r="CL2" s="3" t="s">
        <v>1953</v>
      </c>
      <c r="CM2" s="3" t="s">
        <v>1953</v>
      </c>
      <c r="CN2" s="3" t="s">
        <v>1953</v>
      </c>
      <c r="CO2" s="3" t="s">
        <v>1953</v>
      </c>
      <c r="CP2" s="3" t="s">
        <v>1953</v>
      </c>
      <c r="CQ2" s="3" t="s">
        <v>1953</v>
      </c>
      <c r="CR2" s="3" t="s">
        <v>1953</v>
      </c>
      <c r="CS2" s="3" t="s">
        <v>1953</v>
      </c>
      <c r="CT2" s="3" t="s">
        <v>1953</v>
      </c>
      <c r="CU2" s="3" t="s">
        <v>1953</v>
      </c>
      <c r="CV2" s="3" t="s">
        <v>1953</v>
      </c>
      <c r="CW2" s="3" t="s">
        <v>1953</v>
      </c>
      <c r="CX2" s="3" t="s">
        <v>1953</v>
      </c>
      <c r="CY2" s="3" t="s">
        <v>1953</v>
      </c>
      <c r="CZ2" s="3" t="s">
        <v>1953</v>
      </c>
      <c r="DA2" s="3" t="s">
        <v>1953</v>
      </c>
      <c r="DB2" s="3" t="s">
        <v>1953</v>
      </c>
      <c r="DC2" s="3" t="s">
        <v>1953</v>
      </c>
      <c r="DD2" s="3" t="s">
        <v>1953</v>
      </c>
    </row>
    <row r="3" spans="1:108">
      <c r="A3" s="3">
        <v>12</v>
      </c>
      <c r="B3" s="3" t="s">
        <v>1954</v>
      </c>
      <c r="C3" s="3" t="s">
        <v>1955</v>
      </c>
      <c r="D3" s="3">
        <v>830018</v>
      </c>
      <c r="E3" s="3" t="s">
        <v>1952</v>
      </c>
      <c r="F3" s="3" t="s">
        <v>2043</v>
      </c>
      <c r="G3" s="3" t="s">
        <v>1956</v>
      </c>
      <c r="H3" s="3" t="s">
        <v>2015</v>
      </c>
      <c r="I3" s="3" t="s">
        <v>2015</v>
      </c>
      <c r="J3" s="3" t="s">
        <v>2015</v>
      </c>
      <c r="K3" s="3" t="s">
        <v>2015</v>
      </c>
      <c r="L3" s="3" t="s">
        <v>2015</v>
      </c>
      <c r="M3" s="3" t="s">
        <v>980</v>
      </c>
      <c r="N3" s="3" t="s">
        <v>2019</v>
      </c>
      <c r="O3" s="3" t="s">
        <v>2019</v>
      </c>
      <c r="P3" s="3" t="s">
        <v>2019</v>
      </c>
      <c r="Q3" s="3" t="s">
        <v>2019</v>
      </c>
      <c r="R3" s="3" t="s">
        <v>2019</v>
      </c>
      <c r="S3" s="3" t="s">
        <v>1956</v>
      </c>
      <c r="T3" s="3">
        <v>9824</v>
      </c>
      <c r="U3" s="3">
        <v>2004</v>
      </c>
      <c r="V3" s="3" t="s">
        <v>2050</v>
      </c>
      <c r="W3" s="3" t="s">
        <v>1956</v>
      </c>
      <c r="X3" s="3" t="s">
        <v>2015</v>
      </c>
      <c r="Y3" s="3" t="s">
        <v>2015</v>
      </c>
      <c r="Z3" s="3" t="s">
        <v>2015</v>
      </c>
      <c r="AA3" s="3">
        <v>5</v>
      </c>
      <c r="AB3" s="3">
        <v>34</v>
      </c>
      <c r="AC3" s="3" t="s">
        <v>2015</v>
      </c>
      <c r="AD3" s="3" t="s">
        <v>2015</v>
      </c>
      <c r="AE3" s="3" t="s">
        <v>1956</v>
      </c>
      <c r="AF3" s="3" t="s">
        <v>1956</v>
      </c>
      <c r="AG3" s="3" t="s">
        <v>1956</v>
      </c>
      <c r="AH3" s="3" t="s">
        <v>1956</v>
      </c>
      <c r="AI3" s="3" t="s">
        <v>1956</v>
      </c>
      <c r="AJ3" s="3" t="s">
        <v>1956</v>
      </c>
      <c r="AK3" s="3" t="s">
        <v>2015</v>
      </c>
      <c r="AL3" s="3" t="s">
        <v>2015</v>
      </c>
      <c r="AM3" s="3" t="s">
        <v>1956</v>
      </c>
      <c r="AN3" s="3" t="s">
        <v>2015</v>
      </c>
      <c r="AO3" s="3" t="s">
        <v>1956</v>
      </c>
      <c r="AP3" s="3" t="s">
        <v>1956</v>
      </c>
      <c r="AQ3" s="3" t="s">
        <v>2015</v>
      </c>
      <c r="AR3" s="3" t="s">
        <v>1956</v>
      </c>
      <c r="AS3" s="3" t="s">
        <v>1956</v>
      </c>
      <c r="AT3" s="3" t="s">
        <v>1956</v>
      </c>
      <c r="AU3" s="3" t="s">
        <v>2015</v>
      </c>
      <c r="AV3" s="3" t="s">
        <v>1956</v>
      </c>
      <c r="AW3" s="3" t="s">
        <v>1956</v>
      </c>
      <c r="AX3" s="3" t="s">
        <v>2015</v>
      </c>
      <c r="AY3" s="3" t="s">
        <v>1956</v>
      </c>
      <c r="AZ3" s="3" t="s">
        <v>1956</v>
      </c>
      <c r="BA3" s="3" t="s">
        <v>2015</v>
      </c>
      <c r="BB3" s="3" t="s">
        <v>1956</v>
      </c>
      <c r="BC3" s="3" t="s">
        <v>1956</v>
      </c>
      <c r="BD3" s="3" t="s">
        <v>2015</v>
      </c>
      <c r="BE3" s="3" t="s">
        <v>1956</v>
      </c>
      <c r="BF3" s="3" t="s">
        <v>1956</v>
      </c>
      <c r="BG3" s="3" t="s">
        <v>2015</v>
      </c>
      <c r="BH3" s="3" t="s">
        <v>1956</v>
      </c>
      <c r="BI3" s="3" t="s">
        <v>1956</v>
      </c>
      <c r="BJ3" s="3" t="s">
        <v>2015</v>
      </c>
      <c r="BK3" s="3" t="s">
        <v>1956</v>
      </c>
      <c r="BL3" s="3" t="s">
        <v>1956</v>
      </c>
      <c r="BM3" s="3" t="s">
        <v>2015</v>
      </c>
      <c r="BN3" s="3" t="s">
        <v>2015</v>
      </c>
      <c r="BO3" s="3" t="s">
        <v>2019</v>
      </c>
      <c r="BP3" s="3" t="s">
        <v>2019</v>
      </c>
      <c r="BQ3" s="3" t="s">
        <v>1956</v>
      </c>
      <c r="BR3" s="3" t="s">
        <v>2015</v>
      </c>
      <c r="BS3" s="3" t="s">
        <v>1956</v>
      </c>
      <c r="BT3" s="3" t="s">
        <v>1956</v>
      </c>
      <c r="BU3" s="3" t="s">
        <v>1956</v>
      </c>
      <c r="BV3" s="3" t="s">
        <v>2015</v>
      </c>
      <c r="BW3" s="3" t="s">
        <v>1956</v>
      </c>
      <c r="BX3" s="3" t="s">
        <v>2015</v>
      </c>
      <c r="BY3" s="3" t="s">
        <v>1956</v>
      </c>
      <c r="BZ3" s="3" t="s">
        <v>1956</v>
      </c>
      <c r="CA3" s="3" t="s">
        <v>2015</v>
      </c>
      <c r="CB3" s="3" t="s">
        <v>1956</v>
      </c>
      <c r="CC3" s="3" t="s">
        <v>2015</v>
      </c>
      <c r="CD3" s="3" t="s">
        <v>2019</v>
      </c>
      <c r="CE3" s="3" t="s">
        <v>2019</v>
      </c>
      <c r="CF3" s="3" t="s">
        <v>1956</v>
      </c>
      <c r="CG3" s="3" t="s">
        <v>1956</v>
      </c>
      <c r="CH3" s="3" t="s">
        <v>2015</v>
      </c>
      <c r="CI3" s="3" t="s">
        <v>1956</v>
      </c>
      <c r="CJ3" s="3" t="s">
        <v>1956</v>
      </c>
      <c r="CK3" s="3" t="s">
        <v>2015</v>
      </c>
      <c r="CL3" s="3" t="s">
        <v>1956</v>
      </c>
      <c r="CM3" s="3" t="s">
        <v>1956</v>
      </c>
      <c r="CN3" s="3" t="s">
        <v>2015</v>
      </c>
      <c r="CO3" s="3" t="s">
        <v>1956</v>
      </c>
      <c r="CP3" s="3" t="s">
        <v>1956</v>
      </c>
      <c r="CQ3" s="3" t="s">
        <v>1956</v>
      </c>
      <c r="CR3" s="3" t="s">
        <v>2015</v>
      </c>
      <c r="CS3" s="3" t="s">
        <v>1956</v>
      </c>
      <c r="CT3" s="3" t="s">
        <v>2015</v>
      </c>
      <c r="CU3" s="3" t="s">
        <v>1956</v>
      </c>
      <c r="CV3" s="3" t="s">
        <v>2015</v>
      </c>
      <c r="CW3" s="3" t="s">
        <v>1956</v>
      </c>
      <c r="CX3" s="3" t="s">
        <v>2015</v>
      </c>
      <c r="CY3" s="3" t="s">
        <v>2015</v>
      </c>
      <c r="CZ3" s="3" t="s">
        <v>2015</v>
      </c>
      <c r="DA3" s="3" t="s">
        <v>1956</v>
      </c>
      <c r="DB3" s="3" t="s">
        <v>2015</v>
      </c>
      <c r="DC3" s="3" t="s">
        <v>2015</v>
      </c>
      <c r="DD3" s="3" t="s">
        <v>2015</v>
      </c>
    </row>
    <row r="4" spans="1:108">
      <c r="A4" s="3">
        <v>13</v>
      </c>
      <c r="B4" s="3" t="s">
        <v>1957</v>
      </c>
      <c r="C4" s="3" t="s">
        <v>1958</v>
      </c>
      <c r="D4" s="3">
        <v>3941613</v>
      </c>
      <c r="E4" s="3" t="s">
        <v>1952</v>
      </c>
      <c r="F4" s="3" t="s">
        <v>2012</v>
      </c>
      <c r="G4" s="3" t="s">
        <v>1956</v>
      </c>
      <c r="H4" s="3" t="s">
        <v>2015</v>
      </c>
      <c r="I4" s="3" t="s">
        <v>2015</v>
      </c>
      <c r="J4" s="3" t="s">
        <v>2015</v>
      </c>
      <c r="K4" s="3" t="s">
        <v>2015</v>
      </c>
      <c r="L4" s="3" t="s">
        <v>2015</v>
      </c>
      <c r="M4" s="3" t="s">
        <v>2051</v>
      </c>
      <c r="N4" s="3">
        <v>5317</v>
      </c>
      <c r="O4" s="3">
        <v>11</v>
      </c>
      <c r="P4" s="3">
        <v>2020</v>
      </c>
      <c r="Q4" s="3" t="s">
        <v>2019</v>
      </c>
      <c r="R4" s="3" t="s">
        <v>2019</v>
      </c>
      <c r="S4" s="3" t="s">
        <v>1956</v>
      </c>
      <c r="T4" s="3">
        <v>3476</v>
      </c>
      <c r="U4" s="3">
        <v>2010</v>
      </c>
      <c r="V4" s="3" t="s">
        <v>2050</v>
      </c>
      <c r="W4" s="3" t="s">
        <v>1956</v>
      </c>
      <c r="X4" s="3" t="s">
        <v>1956</v>
      </c>
      <c r="Y4" s="3" t="s">
        <v>2015</v>
      </c>
      <c r="Z4" s="3" t="s">
        <v>2015</v>
      </c>
      <c r="AA4" s="3">
        <v>15</v>
      </c>
      <c r="AB4" s="3">
        <v>27</v>
      </c>
      <c r="AC4" s="3" t="s">
        <v>2015</v>
      </c>
      <c r="AD4" s="3" t="s">
        <v>1956</v>
      </c>
      <c r="AE4" s="3" t="s">
        <v>2015</v>
      </c>
      <c r="AF4" s="3" t="s">
        <v>1956</v>
      </c>
      <c r="AG4" s="3" t="s">
        <v>1956</v>
      </c>
      <c r="AH4" s="3" t="s">
        <v>1956</v>
      </c>
      <c r="AI4" s="3" t="s">
        <v>2015</v>
      </c>
      <c r="AJ4" s="3" t="s">
        <v>1956</v>
      </c>
      <c r="AK4" s="3" t="s">
        <v>2015</v>
      </c>
      <c r="AL4" s="3" t="s">
        <v>1956</v>
      </c>
      <c r="AM4" s="3" t="s">
        <v>1956</v>
      </c>
      <c r="AN4" s="3" t="s">
        <v>2015</v>
      </c>
      <c r="AO4" s="3" t="s">
        <v>2015</v>
      </c>
      <c r="AP4" s="3" t="s">
        <v>1956</v>
      </c>
      <c r="AQ4" s="3" t="s">
        <v>1956</v>
      </c>
      <c r="AR4" s="3" t="s">
        <v>2015</v>
      </c>
      <c r="AS4" s="3" t="s">
        <v>1956</v>
      </c>
      <c r="AT4" s="3" t="s">
        <v>1956</v>
      </c>
      <c r="AU4" s="3" t="s">
        <v>2015</v>
      </c>
      <c r="AV4" s="3" t="s">
        <v>1956</v>
      </c>
      <c r="AW4" s="3" t="s">
        <v>1956</v>
      </c>
      <c r="AX4" s="3" t="s">
        <v>2015</v>
      </c>
      <c r="AY4" s="3" t="s">
        <v>2015</v>
      </c>
      <c r="AZ4" s="3" t="s">
        <v>1956</v>
      </c>
      <c r="BA4" s="3" t="s">
        <v>1956</v>
      </c>
      <c r="BB4" s="3" t="s">
        <v>2015</v>
      </c>
      <c r="BC4" s="3" t="s">
        <v>1956</v>
      </c>
      <c r="BD4" s="3" t="s">
        <v>2015</v>
      </c>
      <c r="BE4" s="3" t="s">
        <v>1956</v>
      </c>
      <c r="BF4" s="3" t="s">
        <v>2015</v>
      </c>
      <c r="BG4" s="3" t="s">
        <v>1956</v>
      </c>
      <c r="BH4" s="3" t="s">
        <v>1956</v>
      </c>
      <c r="BI4" s="3" t="s">
        <v>2015</v>
      </c>
      <c r="BJ4" s="3" t="s">
        <v>1956</v>
      </c>
      <c r="BK4" s="3" t="s">
        <v>1956</v>
      </c>
      <c r="BL4" s="3" t="s">
        <v>2015</v>
      </c>
      <c r="BM4" s="3" t="s">
        <v>1956</v>
      </c>
      <c r="BN4" s="3" t="s">
        <v>1956</v>
      </c>
      <c r="BO4" s="3" t="s">
        <v>2015</v>
      </c>
      <c r="BP4" s="3" t="s">
        <v>1956</v>
      </c>
      <c r="BQ4" s="3" t="s">
        <v>2015</v>
      </c>
      <c r="BR4" s="3" t="s">
        <v>2019</v>
      </c>
      <c r="BS4" s="3" t="s">
        <v>2019</v>
      </c>
      <c r="BT4" s="3" t="s">
        <v>2015</v>
      </c>
      <c r="BU4" s="3" t="s">
        <v>2019</v>
      </c>
      <c r="BV4" s="3" t="s">
        <v>2019</v>
      </c>
      <c r="BW4" s="3" t="s">
        <v>1956</v>
      </c>
      <c r="BX4" s="3" t="s">
        <v>2015</v>
      </c>
      <c r="BY4" s="3" t="s">
        <v>1956</v>
      </c>
      <c r="BZ4" s="3" t="s">
        <v>2015</v>
      </c>
      <c r="CA4" s="3" t="s">
        <v>2019</v>
      </c>
      <c r="CB4" s="3" t="s">
        <v>2019</v>
      </c>
      <c r="CC4" s="3" t="s">
        <v>2015</v>
      </c>
      <c r="CD4" s="3" t="s">
        <v>2019</v>
      </c>
      <c r="CE4" s="3" t="s">
        <v>2019</v>
      </c>
      <c r="CF4" s="3" t="s">
        <v>1956</v>
      </c>
      <c r="CG4" s="3" t="s">
        <v>1956</v>
      </c>
      <c r="CH4" s="3" t="s">
        <v>1956</v>
      </c>
      <c r="CI4" s="3" t="s">
        <v>1956</v>
      </c>
      <c r="CJ4" s="3" t="s">
        <v>2015</v>
      </c>
      <c r="CK4" s="3" t="s">
        <v>1956</v>
      </c>
      <c r="CL4" s="3" t="s">
        <v>1956</v>
      </c>
      <c r="CM4" s="3" t="s">
        <v>2015</v>
      </c>
      <c r="CN4" s="3" t="s">
        <v>1956</v>
      </c>
      <c r="CO4" s="3" t="s">
        <v>1956</v>
      </c>
      <c r="CP4" s="3" t="s">
        <v>1956</v>
      </c>
      <c r="CQ4" s="3" t="s">
        <v>1956</v>
      </c>
      <c r="CR4" s="3" t="s">
        <v>1956</v>
      </c>
      <c r="CS4" s="3" t="s">
        <v>1956</v>
      </c>
      <c r="CT4" s="3" t="s">
        <v>1956</v>
      </c>
      <c r="CU4" s="3" t="s">
        <v>1956</v>
      </c>
      <c r="CV4" s="3" t="s">
        <v>1956</v>
      </c>
      <c r="CW4" s="3" t="s">
        <v>2015</v>
      </c>
      <c r="CX4" s="3" t="s">
        <v>1956</v>
      </c>
      <c r="CY4" s="3" t="s">
        <v>1956</v>
      </c>
      <c r="CZ4" s="3" t="s">
        <v>1956</v>
      </c>
      <c r="DA4" s="3" t="s">
        <v>2015</v>
      </c>
      <c r="DB4" s="3" t="s">
        <v>1956</v>
      </c>
      <c r="DC4" s="3" t="s">
        <v>1956</v>
      </c>
      <c r="DD4" s="3" t="s">
        <v>2015</v>
      </c>
    </row>
    <row r="5" spans="1:108">
      <c r="A5" s="3">
        <v>14</v>
      </c>
      <c r="B5" s="3" t="s">
        <v>1959</v>
      </c>
      <c r="C5" s="3" t="s">
        <v>1960</v>
      </c>
      <c r="D5" s="3">
        <v>636707</v>
      </c>
      <c r="E5" s="3" t="s">
        <v>1952</v>
      </c>
      <c r="F5" s="3" t="s">
        <v>2043</v>
      </c>
      <c r="G5" s="3" t="s">
        <v>1956</v>
      </c>
      <c r="H5" s="3" t="s">
        <v>2015</v>
      </c>
      <c r="I5" s="3" t="s">
        <v>2015</v>
      </c>
      <c r="J5" s="3" t="s">
        <v>2015</v>
      </c>
      <c r="K5" s="3" t="s">
        <v>2015</v>
      </c>
      <c r="L5" s="3" t="s">
        <v>2015</v>
      </c>
      <c r="M5" s="3" t="s">
        <v>2051</v>
      </c>
      <c r="N5" s="3">
        <v>883</v>
      </c>
      <c r="O5" s="3">
        <v>12</v>
      </c>
      <c r="P5" s="3">
        <v>2011</v>
      </c>
      <c r="Q5" s="3" t="s">
        <v>2019</v>
      </c>
      <c r="R5" s="3" t="s">
        <v>2019</v>
      </c>
      <c r="S5" s="3" t="s">
        <v>1956</v>
      </c>
      <c r="T5" s="3">
        <v>409</v>
      </c>
      <c r="U5" s="3">
        <v>2003</v>
      </c>
      <c r="V5" s="3" t="s">
        <v>2050</v>
      </c>
      <c r="W5" s="3" t="s">
        <v>2015</v>
      </c>
      <c r="X5" s="3" t="s">
        <v>1956</v>
      </c>
      <c r="Y5" s="3" t="s">
        <v>2015</v>
      </c>
      <c r="Z5" s="3" t="s">
        <v>2015</v>
      </c>
      <c r="AA5" s="3">
        <v>5</v>
      </c>
      <c r="AB5" s="3">
        <v>30</v>
      </c>
      <c r="AC5" s="3" t="s">
        <v>2015</v>
      </c>
      <c r="AD5" s="3" t="s">
        <v>2015</v>
      </c>
      <c r="AE5" s="3" t="s">
        <v>1956</v>
      </c>
      <c r="AF5" s="3" t="s">
        <v>1956</v>
      </c>
      <c r="AG5" s="3" t="s">
        <v>1956</v>
      </c>
      <c r="AH5" s="3" t="s">
        <v>1956</v>
      </c>
      <c r="AI5" s="3" t="s">
        <v>1956</v>
      </c>
      <c r="AJ5" s="3" t="s">
        <v>1956</v>
      </c>
      <c r="AK5" s="3" t="s">
        <v>1956</v>
      </c>
      <c r="AL5" s="3" t="s">
        <v>2015</v>
      </c>
      <c r="AM5" s="3" t="s">
        <v>1956</v>
      </c>
      <c r="AN5" s="3" t="s">
        <v>1956</v>
      </c>
      <c r="AO5" s="3" t="s">
        <v>2015</v>
      </c>
      <c r="AP5" s="3" t="s">
        <v>1956</v>
      </c>
      <c r="AQ5" s="3" t="s">
        <v>2015</v>
      </c>
      <c r="AR5" s="3" t="s">
        <v>1956</v>
      </c>
      <c r="AS5" s="3" t="s">
        <v>1956</v>
      </c>
      <c r="AT5" s="3" t="s">
        <v>1956</v>
      </c>
      <c r="AU5" s="3" t="s">
        <v>1956</v>
      </c>
      <c r="AV5" s="3" t="s">
        <v>2015</v>
      </c>
      <c r="AW5" s="3" t="s">
        <v>1956</v>
      </c>
      <c r="AX5" s="3" t="s">
        <v>1956</v>
      </c>
      <c r="AY5" s="3" t="s">
        <v>2015</v>
      </c>
      <c r="AZ5" s="3" t="s">
        <v>2015</v>
      </c>
      <c r="BA5" s="3" t="s">
        <v>1956</v>
      </c>
      <c r="BB5" s="3" t="s">
        <v>1956</v>
      </c>
      <c r="BC5" s="3" t="s">
        <v>2015</v>
      </c>
      <c r="BD5" s="3" t="s">
        <v>2015</v>
      </c>
      <c r="BE5" s="3" t="s">
        <v>1956</v>
      </c>
      <c r="BF5" s="3" t="s">
        <v>2015</v>
      </c>
      <c r="BG5" s="3" t="s">
        <v>1956</v>
      </c>
      <c r="BH5" s="3" t="s">
        <v>1956</v>
      </c>
      <c r="BI5" s="3" t="s">
        <v>2015</v>
      </c>
      <c r="BJ5" s="3" t="s">
        <v>1956</v>
      </c>
      <c r="BK5" s="3" t="s">
        <v>1956</v>
      </c>
      <c r="BL5" s="3" t="s">
        <v>1956</v>
      </c>
      <c r="BM5" s="3" t="s">
        <v>1956</v>
      </c>
      <c r="BN5" s="3" t="s">
        <v>2015</v>
      </c>
      <c r="BO5" s="3" t="s">
        <v>2019</v>
      </c>
      <c r="BP5" s="3" t="s">
        <v>2019</v>
      </c>
      <c r="BQ5" s="3" t="s">
        <v>2015</v>
      </c>
      <c r="BR5" s="3" t="s">
        <v>2019</v>
      </c>
      <c r="BS5" s="3" t="s">
        <v>2019</v>
      </c>
      <c r="BT5" s="3" t="s">
        <v>2015</v>
      </c>
      <c r="BU5" s="3" t="s">
        <v>2019</v>
      </c>
      <c r="BV5" s="3" t="s">
        <v>2019</v>
      </c>
      <c r="BW5" s="3" t="s">
        <v>2015</v>
      </c>
      <c r="BX5" s="3" t="s">
        <v>2019</v>
      </c>
      <c r="BY5" s="3" t="s">
        <v>2019</v>
      </c>
      <c r="BZ5" s="3" t="s">
        <v>1956</v>
      </c>
      <c r="CA5" s="3" t="s">
        <v>2015</v>
      </c>
      <c r="CB5" s="3" t="s">
        <v>1956</v>
      </c>
      <c r="CC5" s="3" t="s">
        <v>1956</v>
      </c>
      <c r="CD5" s="3" t="s">
        <v>2015</v>
      </c>
      <c r="CE5" s="3" t="s">
        <v>1956</v>
      </c>
      <c r="CF5" s="3" t="s">
        <v>1956</v>
      </c>
      <c r="CG5" s="3" t="s">
        <v>1956</v>
      </c>
      <c r="CH5" s="3" t="s">
        <v>1956</v>
      </c>
      <c r="CI5" s="3" t="s">
        <v>2015</v>
      </c>
      <c r="CJ5" s="3" t="s">
        <v>2019</v>
      </c>
      <c r="CK5" s="3" t="s">
        <v>2019</v>
      </c>
      <c r="CL5" s="3" t="s">
        <v>1956</v>
      </c>
      <c r="CM5" s="3" t="s">
        <v>1956</v>
      </c>
      <c r="CN5" s="3" t="s">
        <v>1956</v>
      </c>
      <c r="CO5" s="3" t="s">
        <v>1956</v>
      </c>
      <c r="CP5" s="3" t="s">
        <v>1956</v>
      </c>
      <c r="CQ5" s="3" t="s">
        <v>1956</v>
      </c>
      <c r="CR5" s="3" t="s">
        <v>1956</v>
      </c>
      <c r="CS5" s="3" t="s">
        <v>2015</v>
      </c>
      <c r="CT5" s="3" t="s">
        <v>1956</v>
      </c>
      <c r="CU5" s="3" t="s">
        <v>1956</v>
      </c>
      <c r="CV5" s="3" t="s">
        <v>2015</v>
      </c>
      <c r="CW5" s="3" t="s">
        <v>2015</v>
      </c>
      <c r="CX5" s="3" t="s">
        <v>1956</v>
      </c>
      <c r="CY5" s="3" t="s">
        <v>1956</v>
      </c>
      <c r="CZ5" s="3" t="s">
        <v>2015</v>
      </c>
      <c r="DA5" s="3" t="s">
        <v>1956</v>
      </c>
      <c r="DB5" s="3" t="s">
        <v>1956</v>
      </c>
      <c r="DC5" s="3" t="s">
        <v>2015</v>
      </c>
      <c r="DD5" s="3" t="s">
        <v>2015</v>
      </c>
    </row>
    <row r="6" spans="1:108">
      <c r="A6" s="3">
        <v>15</v>
      </c>
      <c r="B6" s="3" t="s">
        <v>1961</v>
      </c>
      <c r="C6" s="3" t="s">
        <v>1962</v>
      </c>
      <c r="D6" s="31">
        <v>8120131</v>
      </c>
      <c r="E6" s="3" t="s">
        <v>1952</v>
      </c>
      <c r="F6" s="3" t="s">
        <v>2052</v>
      </c>
      <c r="G6" s="3" t="s">
        <v>2019</v>
      </c>
      <c r="H6" s="3" t="s">
        <v>2019</v>
      </c>
      <c r="I6" s="3" t="s">
        <v>2019</v>
      </c>
      <c r="J6" s="3" t="s">
        <v>2019</v>
      </c>
      <c r="K6" s="3" t="s">
        <v>2019</v>
      </c>
      <c r="L6" s="3" t="s">
        <v>2019</v>
      </c>
      <c r="M6" s="3" t="s">
        <v>2051</v>
      </c>
      <c r="N6" s="3">
        <v>7580</v>
      </c>
      <c r="O6" s="3">
        <v>12</v>
      </c>
      <c r="P6" s="3">
        <v>2011</v>
      </c>
      <c r="Q6" s="3" t="s">
        <v>2019</v>
      </c>
      <c r="R6" s="3" t="s">
        <v>2019</v>
      </c>
      <c r="S6" s="3" t="s">
        <v>1956</v>
      </c>
      <c r="T6" s="3">
        <v>7580</v>
      </c>
      <c r="U6" s="3">
        <v>2011</v>
      </c>
      <c r="V6" s="3" t="s">
        <v>2050</v>
      </c>
      <c r="W6" s="3" t="s">
        <v>1956</v>
      </c>
      <c r="X6" s="3" t="s">
        <v>1956</v>
      </c>
      <c r="Y6" s="3" t="s">
        <v>2015</v>
      </c>
      <c r="Z6" s="3" t="s">
        <v>2015</v>
      </c>
      <c r="AA6" s="3">
        <v>12</v>
      </c>
      <c r="AB6" s="3">
        <v>66</v>
      </c>
      <c r="AC6" s="3" t="s">
        <v>2015</v>
      </c>
      <c r="AD6" s="3" t="s">
        <v>1956</v>
      </c>
      <c r="AE6" s="3" t="s">
        <v>2015</v>
      </c>
      <c r="AF6" s="3" t="s">
        <v>1956</v>
      </c>
      <c r="AG6" s="3" t="s">
        <v>1956</v>
      </c>
      <c r="AH6" s="3" t="s">
        <v>1956</v>
      </c>
      <c r="AI6" s="3" t="s">
        <v>1956</v>
      </c>
      <c r="AJ6" s="3" t="s">
        <v>1956</v>
      </c>
      <c r="AK6" s="3" t="s">
        <v>2015</v>
      </c>
      <c r="AL6" s="3" t="s">
        <v>1956</v>
      </c>
      <c r="AM6" s="3" t="s">
        <v>1956</v>
      </c>
      <c r="AN6" s="3" t="s">
        <v>2015</v>
      </c>
      <c r="AO6" s="3" t="s">
        <v>1956</v>
      </c>
      <c r="AP6" s="3" t="s">
        <v>1956</v>
      </c>
      <c r="AQ6" s="3" t="s">
        <v>2015</v>
      </c>
      <c r="AR6" s="3" t="s">
        <v>2015</v>
      </c>
      <c r="AS6" s="3" t="s">
        <v>1956</v>
      </c>
      <c r="AT6" s="3" t="s">
        <v>1956</v>
      </c>
      <c r="AU6" s="3" t="s">
        <v>1956</v>
      </c>
      <c r="AV6" s="3" t="s">
        <v>1956</v>
      </c>
      <c r="AW6" s="3" t="s">
        <v>1956</v>
      </c>
      <c r="AX6" s="3" t="s">
        <v>1956</v>
      </c>
      <c r="AY6" s="3" t="s">
        <v>2015</v>
      </c>
      <c r="AZ6" s="3" t="s">
        <v>2015</v>
      </c>
      <c r="BA6" s="3" t="s">
        <v>1956</v>
      </c>
      <c r="BB6" s="3" t="s">
        <v>1956</v>
      </c>
      <c r="BC6" s="3" t="s">
        <v>1956</v>
      </c>
      <c r="BD6" s="3" t="s">
        <v>2015</v>
      </c>
      <c r="BE6" s="3" t="s">
        <v>1956</v>
      </c>
      <c r="BF6" s="3" t="s">
        <v>1956</v>
      </c>
      <c r="BG6" s="3" t="s">
        <v>2015</v>
      </c>
      <c r="BH6" s="3" t="s">
        <v>1956</v>
      </c>
      <c r="BI6" s="3" t="s">
        <v>2015</v>
      </c>
      <c r="BJ6" s="3" t="s">
        <v>1956</v>
      </c>
      <c r="BK6" s="3" t="s">
        <v>1956</v>
      </c>
      <c r="BL6" s="3" t="s">
        <v>1956</v>
      </c>
      <c r="BM6" s="3" t="s">
        <v>2015</v>
      </c>
      <c r="BN6" s="3" t="s">
        <v>2015</v>
      </c>
      <c r="BO6" s="3" t="s">
        <v>2019</v>
      </c>
      <c r="BP6" s="3" t="s">
        <v>2019</v>
      </c>
      <c r="BQ6" s="3" t="s">
        <v>2015</v>
      </c>
      <c r="BR6" s="3" t="s">
        <v>2019</v>
      </c>
      <c r="BS6" s="3" t="s">
        <v>2019</v>
      </c>
      <c r="BT6" s="3" t="s">
        <v>2015</v>
      </c>
      <c r="BU6" s="3" t="s">
        <v>2019</v>
      </c>
      <c r="BV6" s="3" t="s">
        <v>2019</v>
      </c>
      <c r="BW6" s="3" t="s">
        <v>1956</v>
      </c>
      <c r="BX6" s="3" t="s">
        <v>2015</v>
      </c>
      <c r="BY6" s="3" t="s">
        <v>1956</v>
      </c>
      <c r="BZ6" s="3" t="s">
        <v>1956</v>
      </c>
      <c r="CA6" s="3" t="s">
        <v>2015</v>
      </c>
      <c r="CB6" s="3" t="s">
        <v>1956</v>
      </c>
      <c r="CC6" s="3" t="s">
        <v>1956</v>
      </c>
      <c r="CD6" s="3" t="s">
        <v>1956</v>
      </c>
      <c r="CE6" s="3" t="s">
        <v>2015</v>
      </c>
      <c r="CF6" s="3" t="s">
        <v>1956</v>
      </c>
      <c r="CG6" s="3" t="s">
        <v>2015</v>
      </c>
      <c r="CH6" s="3" t="s">
        <v>1956</v>
      </c>
      <c r="CI6" s="3" t="s">
        <v>1956</v>
      </c>
      <c r="CJ6" s="3" t="s">
        <v>1956</v>
      </c>
      <c r="CK6" s="3" t="s">
        <v>2015</v>
      </c>
      <c r="CL6" s="3" t="s">
        <v>1956</v>
      </c>
      <c r="CM6" s="3" t="s">
        <v>2015</v>
      </c>
      <c r="CN6" s="3" t="s">
        <v>1956</v>
      </c>
      <c r="CO6" s="3" t="s">
        <v>1956</v>
      </c>
      <c r="CP6" s="3" t="s">
        <v>2015</v>
      </c>
      <c r="CQ6" s="3" t="s">
        <v>1956</v>
      </c>
      <c r="CR6" s="3" t="s">
        <v>2015</v>
      </c>
      <c r="CS6" s="3" t="s">
        <v>1956</v>
      </c>
      <c r="CT6" s="3" t="s">
        <v>2015</v>
      </c>
      <c r="CU6" s="3" t="s">
        <v>1956</v>
      </c>
      <c r="CV6" s="3" t="s">
        <v>2015</v>
      </c>
      <c r="CW6" s="3" t="s">
        <v>2015</v>
      </c>
      <c r="CX6" s="3" t="s">
        <v>1956</v>
      </c>
      <c r="CY6" s="3" t="s">
        <v>1956</v>
      </c>
      <c r="CZ6" s="3" t="s">
        <v>2015</v>
      </c>
      <c r="DA6" s="3" t="s">
        <v>2015</v>
      </c>
      <c r="DB6" s="3" t="s">
        <v>1956</v>
      </c>
      <c r="DC6" s="3" t="s">
        <v>1956</v>
      </c>
      <c r="DD6" s="3" t="s">
        <v>1956</v>
      </c>
    </row>
    <row r="7" spans="1:108">
      <c r="A7" s="3">
        <v>16</v>
      </c>
      <c r="B7" s="3" t="s">
        <v>1963</v>
      </c>
      <c r="C7" s="3" t="s">
        <v>1964</v>
      </c>
      <c r="D7" s="3">
        <v>733759</v>
      </c>
      <c r="E7" s="3" t="s">
        <v>1952</v>
      </c>
      <c r="F7" s="3" t="s">
        <v>2052</v>
      </c>
      <c r="G7" s="3" t="s">
        <v>2019</v>
      </c>
      <c r="H7" s="3" t="s">
        <v>2019</v>
      </c>
      <c r="I7" s="3" t="s">
        <v>2019</v>
      </c>
      <c r="J7" s="3" t="s">
        <v>2019</v>
      </c>
      <c r="K7" s="3" t="s">
        <v>2019</v>
      </c>
      <c r="L7" s="3" t="s">
        <v>2019</v>
      </c>
      <c r="M7" s="3" t="s">
        <v>2051</v>
      </c>
      <c r="N7" s="3">
        <v>997</v>
      </c>
      <c r="O7" s="3">
        <v>6</v>
      </c>
      <c r="P7" s="3">
        <v>2006</v>
      </c>
      <c r="Q7" s="3" t="s">
        <v>2019</v>
      </c>
      <c r="R7" s="3" t="s">
        <v>2019</v>
      </c>
      <c r="S7" s="3" t="s">
        <v>1956</v>
      </c>
      <c r="T7" s="3">
        <v>997</v>
      </c>
      <c r="U7" s="3">
        <v>2006</v>
      </c>
      <c r="V7" s="3" t="s">
        <v>2020</v>
      </c>
      <c r="W7" s="3" t="s">
        <v>1956</v>
      </c>
      <c r="X7" s="3" t="s">
        <v>1956</v>
      </c>
      <c r="Y7" s="3" t="s">
        <v>1956</v>
      </c>
      <c r="Z7" s="3" t="s">
        <v>1956</v>
      </c>
      <c r="AA7" s="3">
        <v>10</v>
      </c>
      <c r="AB7" s="3">
        <v>28</v>
      </c>
      <c r="AC7" s="3" t="s">
        <v>2015</v>
      </c>
      <c r="AD7" s="3" t="s">
        <v>1956</v>
      </c>
      <c r="AE7" s="3" t="s">
        <v>2015</v>
      </c>
      <c r="AF7" s="3" t="s">
        <v>1956</v>
      </c>
      <c r="AG7" s="3" t="s">
        <v>1956</v>
      </c>
      <c r="AH7" s="3" t="s">
        <v>1956</v>
      </c>
      <c r="AI7" s="3" t="s">
        <v>1956</v>
      </c>
      <c r="AJ7" s="3" t="s">
        <v>1956</v>
      </c>
      <c r="AK7" s="3" t="s">
        <v>1956</v>
      </c>
      <c r="AL7" s="3" t="s">
        <v>1956</v>
      </c>
      <c r="AM7" s="3" t="s">
        <v>1956</v>
      </c>
      <c r="AN7" s="3" t="s">
        <v>1956</v>
      </c>
      <c r="AO7" s="3" t="s">
        <v>1956</v>
      </c>
      <c r="AP7" s="3" t="s">
        <v>1956</v>
      </c>
      <c r="AQ7" s="3" t="s">
        <v>1956</v>
      </c>
      <c r="AR7" s="3" t="s">
        <v>1956</v>
      </c>
      <c r="AS7" s="3" t="s">
        <v>1956</v>
      </c>
      <c r="AT7" s="3" t="s">
        <v>1956</v>
      </c>
      <c r="AU7" s="3" t="s">
        <v>1956</v>
      </c>
      <c r="AV7" s="3" t="s">
        <v>1956</v>
      </c>
      <c r="AW7" s="3" t="s">
        <v>1956</v>
      </c>
      <c r="AX7" s="3" t="s">
        <v>1956</v>
      </c>
      <c r="AY7" s="3" t="s">
        <v>1956</v>
      </c>
      <c r="AZ7" s="3" t="s">
        <v>1956</v>
      </c>
      <c r="BA7" s="3" t="s">
        <v>2015</v>
      </c>
      <c r="BB7" s="3" t="s">
        <v>1956</v>
      </c>
      <c r="BC7" s="3" t="s">
        <v>1956</v>
      </c>
      <c r="BD7" s="3" t="s">
        <v>1956</v>
      </c>
      <c r="BE7" s="3" t="s">
        <v>1956</v>
      </c>
      <c r="BF7" s="3" t="s">
        <v>2015</v>
      </c>
      <c r="BG7" s="3" t="s">
        <v>1956</v>
      </c>
      <c r="BH7" s="3" t="s">
        <v>1956</v>
      </c>
      <c r="BI7" s="3" t="s">
        <v>2015</v>
      </c>
      <c r="BJ7" s="3" t="s">
        <v>1956</v>
      </c>
      <c r="BK7" s="3" t="s">
        <v>1956</v>
      </c>
      <c r="BL7" s="3" t="s">
        <v>2015</v>
      </c>
      <c r="BM7" s="3" t="s">
        <v>1956</v>
      </c>
      <c r="BN7" s="3" t="s">
        <v>1956</v>
      </c>
      <c r="BO7" s="3" t="s">
        <v>2015</v>
      </c>
      <c r="BP7" s="3" t="s">
        <v>1956</v>
      </c>
      <c r="BQ7" s="3" t="s">
        <v>1956</v>
      </c>
      <c r="BR7" s="3" t="s">
        <v>2015</v>
      </c>
      <c r="BS7" s="3" t="s">
        <v>1956</v>
      </c>
      <c r="BT7" s="3" t="s">
        <v>1956</v>
      </c>
      <c r="BU7" s="3" t="s">
        <v>2015</v>
      </c>
      <c r="BV7" s="3" t="s">
        <v>1956</v>
      </c>
      <c r="BW7" s="3" t="s">
        <v>1956</v>
      </c>
      <c r="BX7" s="3" t="s">
        <v>2015</v>
      </c>
      <c r="BY7" s="3" t="s">
        <v>1956</v>
      </c>
      <c r="BZ7" s="3" t="s">
        <v>1956</v>
      </c>
      <c r="CA7" s="3" t="s">
        <v>2015</v>
      </c>
      <c r="CB7" s="3" t="s">
        <v>1956</v>
      </c>
      <c r="CC7" s="3" t="s">
        <v>1956</v>
      </c>
      <c r="CD7" s="3" t="s">
        <v>1956</v>
      </c>
      <c r="CE7" s="3" t="s">
        <v>2015</v>
      </c>
      <c r="CF7" s="3" t="s">
        <v>1956</v>
      </c>
      <c r="CG7" s="3" t="s">
        <v>1956</v>
      </c>
      <c r="CH7" s="3" t="s">
        <v>1956</v>
      </c>
      <c r="CI7" s="3" t="s">
        <v>1956</v>
      </c>
      <c r="CJ7" s="3" t="s">
        <v>2015</v>
      </c>
      <c r="CK7" s="3" t="s">
        <v>1956</v>
      </c>
      <c r="CL7" s="3" t="s">
        <v>1956</v>
      </c>
      <c r="CM7" s="3" t="s">
        <v>2015</v>
      </c>
      <c r="CN7" s="3" t="s">
        <v>1956</v>
      </c>
      <c r="CO7" s="3" t="s">
        <v>1956</v>
      </c>
      <c r="CP7" s="3" t="s">
        <v>1956</v>
      </c>
      <c r="CQ7" s="3" t="s">
        <v>1956</v>
      </c>
      <c r="CR7" s="3" t="s">
        <v>1956</v>
      </c>
      <c r="CS7" s="3" t="s">
        <v>1956</v>
      </c>
      <c r="CT7" s="3" t="s">
        <v>1956</v>
      </c>
      <c r="CU7" s="3" t="s">
        <v>1956</v>
      </c>
      <c r="CV7" s="3" t="s">
        <v>2015</v>
      </c>
      <c r="CW7" s="3" t="s">
        <v>1956</v>
      </c>
      <c r="CX7" s="3" t="s">
        <v>1956</v>
      </c>
      <c r="CY7" s="3" t="s">
        <v>2015</v>
      </c>
      <c r="CZ7" s="3" t="s">
        <v>2015</v>
      </c>
      <c r="DA7" s="3" t="s">
        <v>1956</v>
      </c>
      <c r="DB7" s="3" t="s">
        <v>2015</v>
      </c>
      <c r="DC7" s="3" t="s">
        <v>1956</v>
      </c>
      <c r="DD7" s="3" t="s">
        <v>1956</v>
      </c>
    </row>
    <row r="8" spans="1:108">
      <c r="A8" s="3">
        <v>17</v>
      </c>
      <c r="B8" s="3" t="s">
        <v>1965</v>
      </c>
      <c r="C8" s="3" t="s">
        <v>1966</v>
      </c>
      <c r="D8" s="3">
        <v>1511460</v>
      </c>
      <c r="E8" s="3" t="s">
        <v>1952</v>
      </c>
      <c r="F8" s="3" t="s">
        <v>2012</v>
      </c>
      <c r="G8" s="3" t="s">
        <v>1956</v>
      </c>
      <c r="H8" s="3" t="s">
        <v>1956</v>
      </c>
      <c r="I8" s="3" t="s">
        <v>2015</v>
      </c>
      <c r="J8" s="3" t="s">
        <v>1956</v>
      </c>
      <c r="K8" s="3" t="s">
        <v>1956</v>
      </c>
      <c r="L8" s="3" t="s">
        <v>2015</v>
      </c>
      <c r="M8" s="3" t="s">
        <v>2051</v>
      </c>
      <c r="N8" s="3">
        <v>2400</v>
      </c>
      <c r="O8" s="3">
        <v>9</v>
      </c>
      <c r="P8" s="3">
        <v>2010</v>
      </c>
      <c r="Q8" s="3" t="s">
        <v>2019</v>
      </c>
      <c r="R8" s="3" t="s">
        <v>2019</v>
      </c>
      <c r="S8" s="3" t="s">
        <v>1956</v>
      </c>
      <c r="T8" s="3">
        <v>2400</v>
      </c>
      <c r="U8" s="3">
        <v>2010</v>
      </c>
      <c r="V8" s="3" t="s">
        <v>2050</v>
      </c>
      <c r="W8" s="3" t="s">
        <v>1956</v>
      </c>
      <c r="X8" s="3" t="s">
        <v>1956</v>
      </c>
      <c r="Y8" s="3" t="s">
        <v>2015</v>
      </c>
      <c r="Z8" s="3" t="s">
        <v>2015</v>
      </c>
      <c r="AA8" s="3">
        <v>10</v>
      </c>
      <c r="AB8" s="3">
        <v>15</v>
      </c>
      <c r="AC8" s="3" t="s">
        <v>2015</v>
      </c>
      <c r="AD8" s="3" t="s">
        <v>1956</v>
      </c>
      <c r="AE8" s="3" t="s">
        <v>2015</v>
      </c>
      <c r="AF8" s="3" t="s">
        <v>1956</v>
      </c>
      <c r="AG8" s="3" t="s">
        <v>1956</v>
      </c>
      <c r="AH8" s="3" t="s">
        <v>1956</v>
      </c>
      <c r="AI8" s="3" t="s">
        <v>2015</v>
      </c>
      <c r="AJ8" s="3" t="s">
        <v>1956</v>
      </c>
      <c r="AK8" s="3" t="s">
        <v>1956</v>
      </c>
      <c r="AL8" s="3" t="s">
        <v>2015</v>
      </c>
      <c r="AM8" s="3" t="s">
        <v>1956</v>
      </c>
      <c r="AN8" s="3" t="s">
        <v>2015</v>
      </c>
      <c r="AO8" s="3" t="s">
        <v>2015</v>
      </c>
      <c r="AP8" s="3" t="s">
        <v>1956</v>
      </c>
      <c r="AQ8" s="3" t="s">
        <v>1956</v>
      </c>
      <c r="AR8" s="3" t="s">
        <v>1956</v>
      </c>
      <c r="AS8" s="3" t="s">
        <v>2015</v>
      </c>
      <c r="AT8" s="3" t="s">
        <v>1956</v>
      </c>
      <c r="AU8" s="3" t="s">
        <v>1956</v>
      </c>
      <c r="AV8" s="3" t="s">
        <v>2015</v>
      </c>
      <c r="AW8" s="3" t="s">
        <v>1956</v>
      </c>
      <c r="AX8" s="3" t="s">
        <v>2015</v>
      </c>
      <c r="AY8" s="3" t="s">
        <v>2015</v>
      </c>
      <c r="AZ8" s="3" t="s">
        <v>2015</v>
      </c>
      <c r="BA8" s="3" t="s">
        <v>2015</v>
      </c>
      <c r="BB8" s="3" t="s">
        <v>2015</v>
      </c>
      <c r="BC8" s="3" t="s">
        <v>1956</v>
      </c>
      <c r="BD8" s="3" t="s">
        <v>2015</v>
      </c>
      <c r="BE8" s="3" t="s">
        <v>1956</v>
      </c>
      <c r="BF8" s="3" t="s">
        <v>2015</v>
      </c>
      <c r="BG8" s="3" t="s">
        <v>1956</v>
      </c>
      <c r="BH8" s="3" t="s">
        <v>1956</v>
      </c>
      <c r="BI8" s="3" t="s">
        <v>2015</v>
      </c>
      <c r="BJ8" s="3" t="s">
        <v>1956</v>
      </c>
      <c r="BK8" s="3" t="s">
        <v>1956</v>
      </c>
      <c r="BL8" s="3" t="s">
        <v>2015</v>
      </c>
      <c r="BM8" s="3" t="s">
        <v>1956</v>
      </c>
      <c r="BN8" s="3" t="s">
        <v>2015</v>
      </c>
      <c r="BO8" s="3" t="s">
        <v>2019</v>
      </c>
      <c r="BP8" s="3" t="s">
        <v>2019</v>
      </c>
      <c r="BQ8" s="3" t="s">
        <v>2015</v>
      </c>
      <c r="BR8" s="3" t="s">
        <v>2019</v>
      </c>
      <c r="BS8" s="3" t="s">
        <v>2019</v>
      </c>
      <c r="BT8" s="3" t="s">
        <v>2015</v>
      </c>
      <c r="BU8" s="3" t="s">
        <v>2019</v>
      </c>
      <c r="BV8" s="3" t="s">
        <v>2019</v>
      </c>
      <c r="BW8" s="3" t="s">
        <v>2015</v>
      </c>
      <c r="BX8" s="3" t="s">
        <v>2019</v>
      </c>
      <c r="BY8" s="3" t="s">
        <v>2019</v>
      </c>
      <c r="BZ8" s="3" t="s">
        <v>1956</v>
      </c>
      <c r="CA8" s="3" t="s">
        <v>2015</v>
      </c>
      <c r="CB8" s="3" t="s">
        <v>1956</v>
      </c>
      <c r="CC8" s="3" t="s">
        <v>2015</v>
      </c>
      <c r="CD8" s="3" t="s">
        <v>2019</v>
      </c>
      <c r="CE8" s="3" t="s">
        <v>2019</v>
      </c>
      <c r="CF8" s="3" t="s">
        <v>1956</v>
      </c>
      <c r="CG8" s="3" t="s">
        <v>1956</v>
      </c>
      <c r="CH8" s="3" t="s">
        <v>1956</v>
      </c>
      <c r="CI8" s="3" t="s">
        <v>2015</v>
      </c>
      <c r="CJ8" s="3" t="s">
        <v>2019</v>
      </c>
      <c r="CK8" s="3" t="s">
        <v>2019</v>
      </c>
      <c r="CL8" s="3" t="s">
        <v>1956</v>
      </c>
      <c r="CM8" s="3" t="s">
        <v>2015</v>
      </c>
      <c r="CN8" s="3" t="s">
        <v>1956</v>
      </c>
      <c r="CO8" s="3" t="s">
        <v>1956</v>
      </c>
      <c r="CP8" s="3" t="s">
        <v>1956</v>
      </c>
      <c r="CQ8" s="3" t="s">
        <v>1956</v>
      </c>
      <c r="CR8" s="3" t="s">
        <v>2015</v>
      </c>
      <c r="CS8" s="3" t="s">
        <v>1956</v>
      </c>
      <c r="CT8" s="3" t="s">
        <v>1956</v>
      </c>
      <c r="CU8" s="3" t="s">
        <v>1956</v>
      </c>
      <c r="CV8" s="3" t="s">
        <v>1956</v>
      </c>
      <c r="CW8" s="3" t="s">
        <v>1956</v>
      </c>
      <c r="CX8" s="3" t="s">
        <v>1956</v>
      </c>
      <c r="CY8" s="3" t="s">
        <v>2015</v>
      </c>
      <c r="CZ8" s="3" t="s">
        <v>1956</v>
      </c>
      <c r="DA8" s="3" t="s">
        <v>1956</v>
      </c>
      <c r="DB8" s="3" t="s">
        <v>1956</v>
      </c>
      <c r="DC8" s="3" t="s">
        <v>2015</v>
      </c>
      <c r="DD8" s="3" t="s">
        <v>2015</v>
      </c>
    </row>
    <row r="9" spans="1:108">
      <c r="A9" s="3">
        <v>21</v>
      </c>
      <c r="B9" s="3" t="s">
        <v>1967</v>
      </c>
      <c r="C9" s="3" t="s">
        <v>1968</v>
      </c>
      <c r="D9" s="31">
        <v>6776699</v>
      </c>
      <c r="E9" s="3" t="s">
        <v>1969</v>
      </c>
      <c r="F9" s="3" t="s">
        <v>2043</v>
      </c>
      <c r="G9" s="3" t="s">
        <v>1956</v>
      </c>
      <c r="H9" s="3" t="s">
        <v>2015</v>
      </c>
      <c r="I9" s="3" t="s">
        <v>2015</v>
      </c>
      <c r="J9" s="3" t="s">
        <v>2015</v>
      </c>
      <c r="K9" s="3" t="s">
        <v>2015</v>
      </c>
      <c r="L9" s="3" t="s">
        <v>2015</v>
      </c>
      <c r="M9" s="3" t="s">
        <v>2051</v>
      </c>
      <c r="N9" s="3">
        <v>10152</v>
      </c>
      <c r="O9" s="3">
        <v>10</v>
      </c>
      <c r="P9" s="3">
        <v>2014</v>
      </c>
      <c r="Q9" s="3" t="s">
        <v>2019</v>
      </c>
      <c r="R9" s="3" t="s">
        <v>2019</v>
      </c>
      <c r="S9" s="3" t="s">
        <v>1956</v>
      </c>
      <c r="T9" s="3">
        <v>10152</v>
      </c>
      <c r="U9" s="3">
        <v>2014</v>
      </c>
      <c r="V9" s="3" t="s">
        <v>2050</v>
      </c>
      <c r="W9" s="3" t="s">
        <v>2015</v>
      </c>
      <c r="X9" s="3" t="s">
        <v>1956</v>
      </c>
      <c r="Y9" s="3" t="s">
        <v>2015</v>
      </c>
      <c r="Z9" s="3" t="s">
        <v>2015</v>
      </c>
      <c r="AA9" s="3">
        <v>12</v>
      </c>
      <c r="AB9" s="3">
        <v>72</v>
      </c>
      <c r="AC9" s="3" t="s">
        <v>1956</v>
      </c>
      <c r="AD9" s="3" t="s">
        <v>2015</v>
      </c>
      <c r="AE9" s="3" t="s">
        <v>2015</v>
      </c>
      <c r="AF9" s="3" t="s">
        <v>1956</v>
      </c>
      <c r="AG9" s="3" t="s">
        <v>2015</v>
      </c>
      <c r="AH9" s="3" t="s">
        <v>1956</v>
      </c>
      <c r="AI9" s="3" t="s">
        <v>1956</v>
      </c>
      <c r="AJ9" s="3" t="s">
        <v>1956</v>
      </c>
      <c r="AK9" s="3" t="s">
        <v>1956</v>
      </c>
      <c r="AL9" s="3" t="s">
        <v>1956</v>
      </c>
      <c r="AM9" s="3" t="s">
        <v>1956</v>
      </c>
      <c r="AN9" s="3" t="s">
        <v>2015</v>
      </c>
      <c r="AO9" s="3" t="s">
        <v>2015</v>
      </c>
      <c r="AP9" s="3" t="s">
        <v>1956</v>
      </c>
      <c r="AQ9" s="3" t="s">
        <v>2015</v>
      </c>
      <c r="AR9" s="3" t="s">
        <v>1956</v>
      </c>
      <c r="AS9" s="3" t="s">
        <v>1956</v>
      </c>
      <c r="AT9" s="3" t="s">
        <v>1956</v>
      </c>
      <c r="AU9" s="3" t="s">
        <v>1956</v>
      </c>
      <c r="AV9" s="3" t="s">
        <v>1956</v>
      </c>
      <c r="AW9" s="3" t="s">
        <v>1956</v>
      </c>
      <c r="AX9" s="3" t="s">
        <v>1956</v>
      </c>
      <c r="AY9" s="3" t="s">
        <v>2015</v>
      </c>
      <c r="AZ9" s="3" t="s">
        <v>1956</v>
      </c>
      <c r="BA9" s="3" t="s">
        <v>1956</v>
      </c>
      <c r="BB9" s="3" t="s">
        <v>1956</v>
      </c>
      <c r="BC9" s="3" t="s">
        <v>1956</v>
      </c>
      <c r="BD9" s="3" t="s">
        <v>1956</v>
      </c>
      <c r="BE9" s="3" t="s">
        <v>1956</v>
      </c>
      <c r="BF9" s="3" t="s">
        <v>1956</v>
      </c>
      <c r="BG9" s="3" t="s">
        <v>2015</v>
      </c>
      <c r="BH9" s="3" t="s">
        <v>1956</v>
      </c>
      <c r="BI9" s="3" t="s">
        <v>2015</v>
      </c>
      <c r="BJ9" s="3" t="s">
        <v>1956</v>
      </c>
      <c r="BK9" s="3" t="s">
        <v>1956</v>
      </c>
      <c r="BL9" s="3" t="s">
        <v>2015</v>
      </c>
      <c r="BM9" s="3" t="s">
        <v>1956</v>
      </c>
      <c r="BN9" s="3" t="s">
        <v>2015</v>
      </c>
      <c r="BO9" s="3" t="s">
        <v>2019</v>
      </c>
      <c r="BP9" s="3" t="s">
        <v>2019</v>
      </c>
      <c r="BQ9" s="3" t="s">
        <v>1956</v>
      </c>
      <c r="BR9" s="3" t="s">
        <v>1956</v>
      </c>
      <c r="BS9" s="3" t="s">
        <v>2015</v>
      </c>
      <c r="BT9" s="3" t="s">
        <v>1956</v>
      </c>
      <c r="BU9" s="3" t="s">
        <v>2015</v>
      </c>
      <c r="BV9" s="3" t="s">
        <v>1956</v>
      </c>
      <c r="BW9" s="3" t="s">
        <v>1956</v>
      </c>
      <c r="BX9" s="3" t="s">
        <v>2015</v>
      </c>
      <c r="BY9" s="3" t="s">
        <v>1956</v>
      </c>
      <c r="BZ9" s="3" t="s">
        <v>1956</v>
      </c>
      <c r="CA9" s="3" t="s">
        <v>1956</v>
      </c>
      <c r="CB9" s="3" t="s">
        <v>2015</v>
      </c>
      <c r="CC9" s="3" t="s">
        <v>1956</v>
      </c>
      <c r="CD9" s="3" t="s">
        <v>1956</v>
      </c>
      <c r="CE9" s="3" t="s">
        <v>1956</v>
      </c>
      <c r="CF9" s="3" t="s">
        <v>1956</v>
      </c>
      <c r="CG9" s="3" t="s">
        <v>1956</v>
      </c>
      <c r="CH9" s="3" t="s">
        <v>1956</v>
      </c>
      <c r="CI9" s="3" t="s">
        <v>1956</v>
      </c>
      <c r="CJ9" s="3" t="s">
        <v>2015</v>
      </c>
      <c r="CK9" s="3" t="s">
        <v>1956</v>
      </c>
      <c r="CL9" s="3" t="s">
        <v>1956</v>
      </c>
      <c r="CM9" s="3" t="s">
        <v>1956</v>
      </c>
      <c r="CN9" s="3" t="s">
        <v>1956</v>
      </c>
      <c r="CO9" s="3" t="s">
        <v>1956</v>
      </c>
      <c r="CP9" s="3" t="s">
        <v>1956</v>
      </c>
      <c r="CQ9" s="3" t="s">
        <v>1956</v>
      </c>
      <c r="CR9" s="3" t="s">
        <v>1956</v>
      </c>
      <c r="CS9" s="3" t="s">
        <v>1956</v>
      </c>
      <c r="CT9" s="3" t="s">
        <v>2015</v>
      </c>
      <c r="CU9" s="3" t="s">
        <v>1956</v>
      </c>
      <c r="CV9" s="3" t="s">
        <v>1956</v>
      </c>
      <c r="CW9" s="3" t="s">
        <v>1956</v>
      </c>
      <c r="CX9" s="3" t="s">
        <v>1956</v>
      </c>
      <c r="CY9" s="3" t="s">
        <v>1956</v>
      </c>
      <c r="CZ9" s="3" t="s">
        <v>1956</v>
      </c>
      <c r="DA9" s="3" t="s">
        <v>1956</v>
      </c>
      <c r="DB9" s="3" t="s">
        <v>1956</v>
      </c>
      <c r="DC9" s="3" t="s">
        <v>1956</v>
      </c>
      <c r="DD9" s="3" t="s">
        <v>2015</v>
      </c>
    </row>
    <row r="10" spans="1:108">
      <c r="A10" s="3">
        <v>22</v>
      </c>
      <c r="B10" s="3" t="s">
        <v>1970</v>
      </c>
      <c r="C10" s="3" t="s">
        <v>1971</v>
      </c>
      <c r="D10" s="3">
        <v>3271199</v>
      </c>
      <c r="E10" s="3" t="s">
        <v>1969</v>
      </c>
      <c r="F10" s="3" t="s">
        <v>2043</v>
      </c>
      <c r="G10" s="3" t="s">
        <v>1956</v>
      </c>
      <c r="H10" s="3" t="s">
        <v>2015</v>
      </c>
      <c r="I10" s="3" t="s">
        <v>2015</v>
      </c>
      <c r="J10" s="3" t="s">
        <v>2015</v>
      </c>
      <c r="K10" s="3" t="s">
        <v>1956</v>
      </c>
      <c r="L10" s="3" t="s">
        <v>2015</v>
      </c>
      <c r="M10" s="3" t="s">
        <v>2051</v>
      </c>
      <c r="N10" s="3">
        <v>5862</v>
      </c>
      <c r="O10" s="3">
        <v>7</v>
      </c>
      <c r="P10" s="3">
        <v>2009</v>
      </c>
      <c r="Q10" s="3" t="s">
        <v>2019</v>
      </c>
      <c r="R10" s="3" t="s">
        <v>2019</v>
      </c>
      <c r="S10" s="3" t="s">
        <v>1956</v>
      </c>
      <c r="T10" s="3">
        <v>5361</v>
      </c>
      <c r="U10" s="3">
        <v>2002</v>
      </c>
      <c r="V10" s="3" t="s">
        <v>2050</v>
      </c>
      <c r="W10" s="3" t="s">
        <v>2015</v>
      </c>
      <c r="X10" s="3" t="s">
        <v>1956</v>
      </c>
      <c r="Y10" s="3" t="s">
        <v>2015</v>
      </c>
      <c r="Z10" s="3" t="s">
        <v>2015</v>
      </c>
      <c r="AA10" s="3">
        <v>2</v>
      </c>
      <c r="AB10" s="3">
        <v>31</v>
      </c>
      <c r="AC10" s="3" t="s">
        <v>2015</v>
      </c>
      <c r="AD10" s="3" t="s">
        <v>1956</v>
      </c>
      <c r="AE10" s="3" t="s">
        <v>2015</v>
      </c>
      <c r="AF10" s="3" t="s">
        <v>1956</v>
      </c>
      <c r="AG10" s="3" t="s">
        <v>2015</v>
      </c>
      <c r="AH10" s="3" t="s">
        <v>1956</v>
      </c>
      <c r="AI10" s="3" t="s">
        <v>1956</v>
      </c>
      <c r="AJ10" s="3" t="s">
        <v>1956</v>
      </c>
      <c r="AK10" s="3" t="s">
        <v>2015</v>
      </c>
      <c r="AL10" s="3" t="s">
        <v>1956</v>
      </c>
      <c r="AM10" s="3" t="s">
        <v>1956</v>
      </c>
      <c r="AN10" s="3" t="s">
        <v>2015</v>
      </c>
      <c r="AO10" s="3" t="s">
        <v>1956</v>
      </c>
      <c r="AP10" s="3" t="s">
        <v>1956</v>
      </c>
      <c r="AQ10" s="3" t="s">
        <v>2015</v>
      </c>
      <c r="AR10" s="3" t="s">
        <v>1956</v>
      </c>
      <c r="AS10" s="3" t="s">
        <v>1956</v>
      </c>
      <c r="AT10" s="3" t="s">
        <v>1956</v>
      </c>
      <c r="AU10" s="3" t="s">
        <v>2015</v>
      </c>
      <c r="AV10" s="3" t="s">
        <v>1956</v>
      </c>
      <c r="AW10" s="3" t="s">
        <v>1956</v>
      </c>
      <c r="AX10" s="3" t="s">
        <v>2015</v>
      </c>
      <c r="AY10" s="3" t="s">
        <v>2015</v>
      </c>
      <c r="AZ10" s="3" t="s">
        <v>2015</v>
      </c>
      <c r="BA10" s="3" t="s">
        <v>2015</v>
      </c>
      <c r="BB10" s="3" t="s">
        <v>2015</v>
      </c>
      <c r="BC10" s="3" t="s">
        <v>2015</v>
      </c>
      <c r="BD10" s="3" t="s">
        <v>1956</v>
      </c>
      <c r="BE10" s="3" t="s">
        <v>1956</v>
      </c>
      <c r="BF10" s="3" t="s">
        <v>2015</v>
      </c>
      <c r="BG10" s="3" t="s">
        <v>1956</v>
      </c>
      <c r="BH10" s="3" t="s">
        <v>1956</v>
      </c>
      <c r="BI10" s="3" t="s">
        <v>2015</v>
      </c>
      <c r="BJ10" s="3" t="s">
        <v>1956</v>
      </c>
      <c r="BK10" s="3" t="s">
        <v>1956</v>
      </c>
      <c r="BL10" s="3" t="s">
        <v>2015</v>
      </c>
      <c r="BM10" s="3" t="s">
        <v>1956</v>
      </c>
      <c r="BN10" s="3" t="s">
        <v>1956</v>
      </c>
      <c r="BO10" s="3" t="s">
        <v>2015</v>
      </c>
      <c r="BP10" s="3" t="s">
        <v>1956</v>
      </c>
      <c r="BQ10" s="3" t="s">
        <v>1956</v>
      </c>
      <c r="BR10" s="3" t="s">
        <v>2015</v>
      </c>
      <c r="BS10" s="3" t="s">
        <v>1956</v>
      </c>
      <c r="BT10" s="3" t="s">
        <v>1956</v>
      </c>
      <c r="BU10" s="3" t="s">
        <v>2015</v>
      </c>
      <c r="BV10" s="3" t="s">
        <v>1956</v>
      </c>
      <c r="BW10" s="3" t="s">
        <v>1956</v>
      </c>
      <c r="BX10" s="3" t="s">
        <v>2015</v>
      </c>
      <c r="BY10" s="3" t="s">
        <v>1956</v>
      </c>
      <c r="BZ10" s="3" t="s">
        <v>1956</v>
      </c>
      <c r="CA10" s="3" t="s">
        <v>2015</v>
      </c>
      <c r="CB10" s="3" t="s">
        <v>1956</v>
      </c>
      <c r="CC10" s="3" t="s">
        <v>1956</v>
      </c>
      <c r="CD10" s="3" t="s">
        <v>2015</v>
      </c>
      <c r="CE10" s="3" t="s">
        <v>1956</v>
      </c>
      <c r="CF10" s="3" t="s">
        <v>1956</v>
      </c>
      <c r="CG10" s="3" t="s">
        <v>2015</v>
      </c>
      <c r="CH10" s="3" t="s">
        <v>1956</v>
      </c>
      <c r="CI10" s="3" t="s">
        <v>2015</v>
      </c>
      <c r="CJ10" s="3" t="s">
        <v>2019</v>
      </c>
      <c r="CK10" s="3" t="s">
        <v>2019</v>
      </c>
      <c r="CL10" s="3" t="s">
        <v>2015</v>
      </c>
      <c r="CM10" s="3" t="s">
        <v>2019</v>
      </c>
      <c r="CN10" s="3" t="s">
        <v>2019</v>
      </c>
      <c r="CO10" s="3" t="s">
        <v>1956</v>
      </c>
      <c r="CP10" s="3" t="s">
        <v>1956</v>
      </c>
      <c r="CQ10" s="3" t="s">
        <v>1956</v>
      </c>
      <c r="CR10" s="3" t="s">
        <v>1956</v>
      </c>
      <c r="CS10" s="3" t="s">
        <v>2015</v>
      </c>
      <c r="CT10" s="3" t="s">
        <v>1956</v>
      </c>
      <c r="CU10" s="3" t="s">
        <v>1956</v>
      </c>
      <c r="CV10" s="3" t="s">
        <v>2015</v>
      </c>
      <c r="CW10" s="3" t="s">
        <v>1956</v>
      </c>
      <c r="CX10" s="3" t="s">
        <v>2015</v>
      </c>
      <c r="CY10" s="3" t="s">
        <v>1956</v>
      </c>
      <c r="CZ10" s="3" t="s">
        <v>1956</v>
      </c>
      <c r="DA10" s="3" t="s">
        <v>1956</v>
      </c>
      <c r="DB10" s="3" t="s">
        <v>2015</v>
      </c>
      <c r="DC10" s="3" t="s">
        <v>1956</v>
      </c>
      <c r="DD10" s="3" t="s">
        <v>2015</v>
      </c>
    </row>
    <row r="11" spans="1:108">
      <c r="A11" s="3">
        <v>23</v>
      </c>
      <c r="B11" s="3" t="s">
        <v>1972</v>
      </c>
      <c r="C11" s="3" t="s">
        <v>1973</v>
      </c>
      <c r="D11" s="3">
        <v>8794957</v>
      </c>
      <c r="E11" s="3" t="s">
        <v>1969</v>
      </c>
      <c r="F11" s="3" t="s">
        <v>2043</v>
      </c>
      <c r="G11" s="3" t="s">
        <v>2015</v>
      </c>
      <c r="H11" s="3" t="s">
        <v>2015</v>
      </c>
      <c r="I11" s="3" t="s">
        <v>2015</v>
      </c>
      <c r="J11" s="3" t="s">
        <v>2015</v>
      </c>
      <c r="K11" s="3" t="s">
        <v>2015</v>
      </c>
      <c r="L11" s="3" t="s">
        <v>1956</v>
      </c>
      <c r="M11" s="3" t="s">
        <v>2051</v>
      </c>
      <c r="N11" s="3">
        <v>15002</v>
      </c>
      <c r="O11" s="3">
        <v>10</v>
      </c>
      <c r="P11" s="3">
        <v>2011</v>
      </c>
      <c r="Q11" s="3" t="s">
        <v>2019</v>
      </c>
      <c r="R11" s="3" t="s">
        <v>2019</v>
      </c>
      <c r="S11" s="3" t="s">
        <v>1956</v>
      </c>
      <c r="T11" s="3">
        <v>15542</v>
      </c>
      <c r="U11" s="3">
        <v>2014</v>
      </c>
      <c r="V11" s="3" t="s">
        <v>2050</v>
      </c>
      <c r="W11" s="3" t="s">
        <v>1956</v>
      </c>
      <c r="X11" s="3" t="s">
        <v>2015</v>
      </c>
      <c r="Y11" s="3" t="s">
        <v>1956</v>
      </c>
      <c r="Z11" s="3" t="s">
        <v>1956</v>
      </c>
      <c r="AA11" s="3">
        <v>12</v>
      </c>
      <c r="AB11" s="3">
        <v>72</v>
      </c>
      <c r="AC11" s="3" t="s">
        <v>2015</v>
      </c>
      <c r="AD11" s="3" t="s">
        <v>1956</v>
      </c>
      <c r="AE11" s="3" t="s">
        <v>2015</v>
      </c>
      <c r="AF11" s="3" t="s">
        <v>1956</v>
      </c>
      <c r="AG11" s="3" t="s">
        <v>1956</v>
      </c>
      <c r="AH11" s="3" t="s">
        <v>1956</v>
      </c>
      <c r="AI11" s="3" t="s">
        <v>1956</v>
      </c>
      <c r="AJ11" s="3" t="s">
        <v>1956</v>
      </c>
      <c r="AK11" s="3" t="s">
        <v>2015</v>
      </c>
      <c r="AL11" s="3" t="s">
        <v>1956</v>
      </c>
      <c r="AM11" s="3" t="s">
        <v>1956</v>
      </c>
      <c r="AN11" s="3" t="s">
        <v>2015</v>
      </c>
      <c r="AO11" s="3" t="s">
        <v>1956</v>
      </c>
      <c r="AP11" s="3" t="s">
        <v>1956</v>
      </c>
      <c r="AQ11" s="3" t="s">
        <v>1956</v>
      </c>
      <c r="AR11" s="3" t="s">
        <v>1956</v>
      </c>
      <c r="AS11" s="3" t="s">
        <v>1956</v>
      </c>
      <c r="AT11" s="3" t="s">
        <v>1956</v>
      </c>
      <c r="AU11" s="3" t="s">
        <v>1956</v>
      </c>
      <c r="AV11" s="3" t="s">
        <v>1956</v>
      </c>
      <c r="AW11" s="3" t="s">
        <v>1956</v>
      </c>
      <c r="AX11" s="3" t="s">
        <v>1956</v>
      </c>
      <c r="AY11" s="3" t="s">
        <v>1956</v>
      </c>
      <c r="AZ11" s="3" t="s">
        <v>1956</v>
      </c>
      <c r="BA11" s="3" t="s">
        <v>2015</v>
      </c>
      <c r="BB11" s="3" t="s">
        <v>1956</v>
      </c>
      <c r="BC11" s="3" t="s">
        <v>1956</v>
      </c>
      <c r="BD11" s="3" t="s">
        <v>1956</v>
      </c>
      <c r="BE11" s="3" t="s">
        <v>1956</v>
      </c>
      <c r="BF11" s="3" t="s">
        <v>2015</v>
      </c>
      <c r="BG11" s="3" t="s">
        <v>1956</v>
      </c>
      <c r="BH11" s="3" t="s">
        <v>1956</v>
      </c>
      <c r="BI11" s="3" t="s">
        <v>2015</v>
      </c>
      <c r="BJ11" s="3" t="s">
        <v>1956</v>
      </c>
      <c r="BK11" s="3" t="s">
        <v>1956</v>
      </c>
      <c r="BL11" s="3" t="s">
        <v>2015</v>
      </c>
      <c r="BM11" s="3" t="s">
        <v>1956</v>
      </c>
      <c r="BN11" s="3" t="s">
        <v>1956</v>
      </c>
      <c r="BO11" s="3" t="s">
        <v>2015</v>
      </c>
      <c r="BP11" s="3" t="s">
        <v>1956</v>
      </c>
      <c r="BQ11" s="3" t="s">
        <v>1956</v>
      </c>
      <c r="BR11" s="3" t="s">
        <v>2015</v>
      </c>
      <c r="BS11" s="3" t="s">
        <v>1956</v>
      </c>
      <c r="BT11" s="3" t="s">
        <v>1956</v>
      </c>
      <c r="BU11" s="3" t="s">
        <v>2015</v>
      </c>
      <c r="BV11" s="3" t="s">
        <v>1956</v>
      </c>
      <c r="BW11" s="3" t="s">
        <v>1956</v>
      </c>
      <c r="BX11" s="3" t="s">
        <v>2015</v>
      </c>
      <c r="BY11" s="3" t="s">
        <v>1956</v>
      </c>
      <c r="BZ11" s="3" t="s">
        <v>1956</v>
      </c>
      <c r="CA11" s="3" t="s">
        <v>2015</v>
      </c>
      <c r="CB11" s="3" t="s">
        <v>1956</v>
      </c>
      <c r="CC11" s="3" t="s">
        <v>1956</v>
      </c>
      <c r="CD11" s="3" t="s">
        <v>2015</v>
      </c>
      <c r="CE11" s="3" t="s">
        <v>1956</v>
      </c>
      <c r="CF11" s="3" t="s">
        <v>1956</v>
      </c>
      <c r="CG11" s="3" t="s">
        <v>2015</v>
      </c>
      <c r="CH11" s="3" t="s">
        <v>1956</v>
      </c>
      <c r="CI11" s="3" t="s">
        <v>1956</v>
      </c>
      <c r="CJ11" s="3" t="s">
        <v>2015</v>
      </c>
      <c r="CK11" s="3" t="s">
        <v>1956</v>
      </c>
      <c r="CL11" s="3" t="s">
        <v>1956</v>
      </c>
      <c r="CM11" s="3" t="s">
        <v>2015</v>
      </c>
      <c r="CN11" s="3" t="s">
        <v>1956</v>
      </c>
      <c r="CO11" s="3" t="s">
        <v>1956</v>
      </c>
      <c r="CP11" s="3" t="s">
        <v>1956</v>
      </c>
      <c r="CQ11" s="3" t="s">
        <v>1956</v>
      </c>
      <c r="CR11" s="3" t="s">
        <v>1956</v>
      </c>
      <c r="CS11" s="3" t="s">
        <v>2015</v>
      </c>
      <c r="CT11" s="3" t="s">
        <v>1956</v>
      </c>
      <c r="CU11" s="3" t="s">
        <v>1956</v>
      </c>
      <c r="CV11" s="3" t="s">
        <v>1956</v>
      </c>
      <c r="CW11" s="3" t="s">
        <v>1956</v>
      </c>
      <c r="CX11" s="3" t="s">
        <v>1956</v>
      </c>
      <c r="CY11" s="3" t="s">
        <v>1956</v>
      </c>
      <c r="CZ11" s="3" t="s">
        <v>1956</v>
      </c>
      <c r="DA11" s="3" t="s">
        <v>2015</v>
      </c>
      <c r="DB11" s="3" t="s">
        <v>1956</v>
      </c>
      <c r="DC11" s="3" t="s">
        <v>1956</v>
      </c>
      <c r="DD11" s="3" t="s">
        <v>1956</v>
      </c>
    </row>
    <row r="12" spans="1:108">
      <c r="A12" s="3">
        <v>24</v>
      </c>
      <c r="B12" s="3" t="s">
        <v>1975</v>
      </c>
      <c r="C12" s="3" t="s">
        <v>1976</v>
      </c>
      <c r="D12" s="3">
        <v>3302729</v>
      </c>
      <c r="E12" s="3" t="s">
        <v>1969</v>
      </c>
      <c r="F12" s="3" t="s">
        <v>2043</v>
      </c>
      <c r="G12" s="3" t="s">
        <v>2015</v>
      </c>
      <c r="H12" s="3" t="s">
        <v>2015</v>
      </c>
      <c r="I12" s="3" t="s">
        <v>2015</v>
      </c>
      <c r="J12" s="3" t="s">
        <v>2015</v>
      </c>
      <c r="K12" s="3" t="s">
        <v>2015</v>
      </c>
      <c r="L12" s="3" t="s">
        <v>2015</v>
      </c>
      <c r="M12" s="3" t="s">
        <v>980</v>
      </c>
      <c r="N12" s="3" t="s">
        <v>2019</v>
      </c>
      <c r="O12" s="3" t="s">
        <v>2019</v>
      </c>
      <c r="P12" s="3" t="s">
        <v>2019</v>
      </c>
      <c r="Q12" s="3" t="s">
        <v>2019</v>
      </c>
      <c r="R12" s="3" t="s">
        <v>2019</v>
      </c>
      <c r="S12" s="3" t="s">
        <v>1956</v>
      </c>
      <c r="T12" s="3">
        <v>22416</v>
      </c>
      <c r="U12" s="3">
        <v>2011</v>
      </c>
      <c r="V12" s="3" t="s">
        <v>2050</v>
      </c>
      <c r="W12" s="3" t="s">
        <v>2015</v>
      </c>
      <c r="X12" s="3" t="s">
        <v>1956</v>
      </c>
      <c r="Y12" s="3" t="s">
        <v>2015</v>
      </c>
      <c r="Z12" s="3" t="s">
        <v>2015</v>
      </c>
      <c r="AA12" s="3">
        <v>11</v>
      </c>
      <c r="AB12" s="3">
        <v>50</v>
      </c>
      <c r="AC12" s="3" t="s">
        <v>2015</v>
      </c>
      <c r="AD12" s="3" t="s">
        <v>1956</v>
      </c>
      <c r="AE12" s="3" t="s">
        <v>2015</v>
      </c>
      <c r="AF12" s="3" t="s">
        <v>1956</v>
      </c>
      <c r="AG12" s="3" t="s">
        <v>1956</v>
      </c>
      <c r="AH12" s="3" t="s">
        <v>1956</v>
      </c>
      <c r="AI12" s="3" t="s">
        <v>1956</v>
      </c>
      <c r="AJ12" s="3" t="s">
        <v>1956</v>
      </c>
      <c r="AK12" s="3" t="s">
        <v>2015</v>
      </c>
      <c r="AL12" s="3" t="s">
        <v>2015</v>
      </c>
      <c r="AM12" s="3" t="s">
        <v>2015</v>
      </c>
      <c r="AN12" s="3" t="s">
        <v>2015</v>
      </c>
      <c r="AO12" s="3" t="s">
        <v>1956</v>
      </c>
      <c r="AP12" s="3" t="s">
        <v>1956</v>
      </c>
      <c r="AQ12" s="3" t="s">
        <v>2015</v>
      </c>
      <c r="AR12" s="3" t="s">
        <v>2015</v>
      </c>
      <c r="AS12" s="3" t="s">
        <v>1956</v>
      </c>
      <c r="AT12" s="3" t="s">
        <v>1956</v>
      </c>
      <c r="AU12" s="3" t="s">
        <v>1956</v>
      </c>
      <c r="AV12" s="3" t="s">
        <v>1956</v>
      </c>
      <c r="AW12" s="3" t="s">
        <v>1956</v>
      </c>
      <c r="AX12" s="3" t="s">
        <v>2015</v>
      </c>
      <c r="AY12" s="3" t="s">
        <v>2015</v>
      </c>
      <c r="AZ12" s="3" t="s">
        <v>1956</v>
      </c>
      <c r="BA12" s="3" t="s">
        <v>1956</v>
      </c>
      <c r="BB12" s="3" t="s">
        <v>1956</v>
      </c>
      <c r="BC12" s="3" t="s">
        <v>1956</v>
      </c>
      <c r="BD12" s="3" t="s">
        <v>1956</v>
      </c>
      <c r="BE12" s="3" t="s">
        <v>1956</v>
      </c>
      <c r="BF12" s="3" t="s">
        <v>2015</v>
      </c>
      <c r="BG12" s="3" t="s">
        <v>1956</v>
      </c>
      <c r="BH12" s="3" t="s">
        <v>2015</v>
      </c>
      <c r="BI12" s="3" t="s">
        <v>2019</v>
      </c>
      <c r="BJ12" s="3" t="s">
        <v>2019</v>
      </c>
      <c r="BK12" s="3" t="s">
        <v>2015</v>
      </c>
      <c r="BL12" s="3" t="s">
        <v>2019</v>
      </c>
      <c r="BM12" s="3" t="s">
        <v>2019</v>
      </c>
      <c r="BN12" s="3" t="s">
        <v>2015</v>
      </c>
      <c r="BO12" s="3" t="s">
        <v>2019</v>
      </c>
      <c r="BP12" s="3" t="s">
        <v>2019</v>
      </c>
      <c r="BQ12" s="3" t="s">
        <v>2015</v>
      </c>
      <c r="BR12" s="3" t="s">
        <v>2019</v>
      </c>
      <c r="BS12" s="3" t="s">
        <v>2019</v>
      </c>
      <c r="BT12" s="3" t="s">
        <v>2015</v>
      </c>
      <c r="BU12" s="3" t="s">
        <v>2019</v>
      </c>
      <c r="BV12" s="3" t="s">
        <v>2019</v>
      </c>
      <c r="BW12" s="3" t="s">
        <v>1956</v>
      </c>
      <c r="BX12" s="3" t="s">
        <v>2015</v>
      </c>
      <c r="BY12" s="3" t="s">
        <v>1956</v>
      </c>
      <c r="BZ12" s="3" t="s">
        <v>1956</v>
      </c>
      <c r="CA12" s="3" t="s">
        <v>2015</v>
      </c>
      <c r="CB12" s="3" t="s">
        <v>1956</v>
      </c>
      <c r="CC12" s="3" t="s">
        <v>2015</v>
      </c>
      <c r="CD12" s="3" t="s">
        <v>2019</v>
      </c>
      <c r="CE12" s="3" t="s">
        <v>2019</v>
      </c>
      <c r="CF12" s="3" t="s">
        <v>1956</v>
      </c>
      <c r="CG12" s="3" t="s">
        <v>2015</v>
      </c>
      <c r="CH12" s="3" t="s">
        <v>1956</v>
      </c>
      <c r="CI12" s="3" t="s">
        <v>2015</v>
      </c>
      <c r="CJ12" s="3" t="s">
        <v>2019</v>
      </c>
      <c r="CK12" s="3" t="s">
        <v>2019</v>
      </c>
      <c r="CL12" s="3" t="s">
        <v>1956</v>
      </c>
      <c r="CM12" s="3" t="s">
        <v>2015</v>
      </c>
      <c r="CN12" s="3" t="s">
        <v>1956</v>
      </c>
      <c r="CO12" s="3" t="s">
        <v>1956</v>
      </c>
      <c r="CP12" s="3" t="s">
        <v>2015</v>
      </c>
      <c r="CQ12" s="3" t="s">
        <v>1956</v>
      </c>
      <c r="CR12" s="3" t="s">
        <v>1956</v>
      </c>
      <c r="CS12" s="3" t="s">
        <v>2015</v>
      </c>
      <c r="CT12" s="3" t="s">
        <v>1956</v>
      </c>
      <c r="CU12" s="3" t="s">
        <v>1956</v>
      </c>
      <c r="CV12" s="3" t="s">
        <v>2015</v>
      </c>
      <c r="CW12" s="3" t="s">
        <v>1956</v>
      </c>
      <c r="CX12" s="3" t="s">
        <v>1956</v>
      </c>
      <c r="CY12" s="3" t="s">
        <v>2015</v>
      </c>
      <c r="CZ12" s="3" t="s">
        <v>2015</v>
      </c>
      <c r="DA12" s="3" t="s">
        <v>2015</v>
      </c>
      <c r="DB12" s="3" t="s">
        <v>1956</v>
      </c>
      <c r="DC12" s="3" t="s">
        <v>1956</v>
      </c>
      <c r="DD12" s="3" t="s">
        <v>2015</v>
      </c>
    </row>
    <row r="13" spans="1:108">
      <c r="A13" s="3">
        <v>25</v>
      </c>
      <c r="B13" s="3" t="s">
        <v>1977</v>
      </c>
      <c r="C13" s="3" t="s">
        <v>1978</v>
      </c>
      <c r="D13" s="3">
        <v>3974687</v>
      </c>
      <c r="E13" s="3" t="s">
        <v>1969</v>
      </c>
      <c r="F13" s="3" t="s">
        <v>2043</v>
      </c>
      <c r="G13" s="3" t="s">
        <v>1956</v>
      </c>
      <c r="H13" s="3" t="s">
        <v>2015</v>
      </c>
      <c r="I13" s="3" t="s">
        <v>2015</v>
      </c>
      <c r="J13" s="3" t="s">
        <v>2015</v>
      </c>
      <c r="K13" s="3" t="s">
        <v>2015</v>
      </c>
      <c r="L13" s="3" t="s">
        <v>2015</v>
      </c>
      <c r="M13" s="3" t="s">
        <v>2051</v>
      </c>
      <c r="N13" s="3">
        <v>8706</v>
      </c>
      <c r="O13" s="3">
        <v>1</v>
      </c>
      <c r="P13" s="3">
        <v>2008</v>
      </c>
      <c r="Q13" s="3" t="s">
        <v>2019</v>
      </c>
      <c r="R13" s="3" t="s">
        <v>2019</v>
      </c>
      <c r="S13" s="3" t="s">
        <v>1956</v>
      </c>
      <c r="T13" s="3">
        <v>8706</v>
      </c>
      <c r="U13" s="3">
        <v>2008</v>
      </c>
      <c r="V13" s="3" t="s">
        <v>2050</v>
      </c>
      <c r="W13" s="3" t="s">
        <v>1956</v>
      </c>
      <c r="X13" s="3" t="s">
        <v>2015</v>
      </c>
      <c r="Y13" s="3" t="s">
        <v>2015</v>
      </c>
      <c r="Z13" s="3" t="s">
        <v>2015</v>
      </c>
      <c r="AA13" s="3">
        <v>9</v>
      </c>
      <c r="AB13" s="3">
        <v>12</v>
      </c>
      <c r="AC13" s="3" t="s">
        <v>2015</v>
      </c>
      <c r="AD13" s="3" t="s">
        <v>1956</v>
      </c>
      <c r="AE13" s="3" t="s">
        <v>2015</v>
      </c>
      <c r="AF13" s="3" t="s">
        <v>1956</v>
      </c>
      <c r="AG13" s="3" t="s">
        <v>1956</v>
      </c>
      <c r="AH13" s="3" t="s">
        <v>1956</v>
      </c>
      <c r="AI13" s="3" t="s">
        <v>1956</v>
      </c>
      <c r="AJ13" s="3" t="s">
        <v>1956</v>
      </c>
      <c r="AK13" s="3" t="s">
        <v>2015</v>
      </c>
      <c r="AL13" s="3" t="s">
        <v>1956</v>
      </c>
      <c r="AM13" s="3" t="s">
        <v>2015</v>
      </c>
      <c r="AN13" s="3" t="s">
        <v>1956</v>
      </c>
      <c r="AO13" s="3" t="s">
        <v>1956</v>
      </c>
      <c r="AP13" s="3" t="s">
        <v>1956</v>
      </c>
      <c r="AQ13" s="3" t="s">
        <v>2015</v>
      </c>
      <c r="AR13" s="3" t="s">
        <v>1956</v>
      </c>
      <c r="AS13" s="3" t="s">
        <v>1956</v>
      </c>
      <c r="AT13" s="3" t="s">
        <v>1956</v>
      </c>
      <c r="AU13" s="3" t="s">
        <v>2015</v>
      </c>
      <c r="AV13" s="3" t="s">
        <v>1956</v>
      </c>
      <c r="AW13" s="3" t="s">
        <v>1956</v>
      </c>
      <c r="AX13" s="3" t="s">
        <v>1956</v>
      </c>
      <c r="AY13" s="3" t="s">
        <v>1956</v>
      </c>
      <c r="AZ13" s="3" t="s">
        <v>2015</v>
      </c>
      <c r="BA13" s="3" t="s">
        <v>1956</v>
      </c>
      <c r="BB13" s="3" t="s">
        <v>1956</v>
      </c>
      <c r="BC13" s="3" t="s">
        <v>1956</v>
      </c>
      <c r="BD13" s="3" t="s">
        <v>1956</v>
      </c>
      <c r="BE13" s="3" t="s">
        <v>1956</v>
      </c>
      <c r="BF13" s="3" t="s">
        <v>1956</v>
      </c>
      <c r="BG13" s="3" t="s">
        <v>1956</v>
      </c>
      <c r="BH13" s="3" t="s">
        <v>1956</v>
      </c>
      <c r="BI13" s="3" t="s">
        <v>1956</v>
      </c>
      <c r="BJ13" s="3" t="s">
        <v>1956</v>
      </c>
      <c r="BK13" s="3" t="s">
        <v>1956</v>
      </c>
      <c r="BL13" s="3" t="s">
        <v>1956</v>
      </c>
      <c r="BM13" s="3" t="s">
        <v>1956</v>
      </c>
      <c r="BN13" s="3" t="s">
        <v>1956</v>
      </c>
      <c r="BO13" s="3" t="s">
        <v>1956</v>
      </c>
      <c r="BP13" s="3" t="s">
        <v>1956</v>
      </c>
      <c r="BQ13" s="3" t="s">
        <v>1956</v>
      </c>
      <c r="BR13" s="3" t="s">
        <v>1956</v>
      </c>
      <c r="BS13" s="3" t="s">
        <v>1956</v>
      </c>
      <c r="BT13" s="3" t="s">
        <v>1956</v>
      </c>
      <c r="BU13" s="3" t="s">
        <v>1956</v>
      </c>
      <c r="BV13" s="3" t="s">
        <v>1956</v>
      </c>
      <c r="BW13" s="3" t="s">
        <v>1956</v>
      </c>
      <c r="BX13" s="3" t="s">
        <v>1956</v>
      </c>
      <c r="BY13" s="3" t="s">
        <v>1956</v>
      </c>
      <c r="BZ13" s="3" t="s">
        <v>1956</v>
      </c>
      <c r="CA13" s="3" t="s">
        <v>1956</v>
      </c>
      <c r="CB13" s="3" t="s">
        <v>1956</v>
      </c>
      <c r="CC13" s="3" t="s">
        <v>1956</v>
      </c>
      <c r="CD13" s="3" t="s">
        <v>1956</v>
      </c>
      <c r="CE13" s="3" t="s">
        <v>1956</v>
      </c>
      <c r="CF13" s="3" t="s">
        <v>1956</v>
      </c>
      <c r="CG13" s="3" t="s">
        <v>1956</v>
      </c>
      <c r="CH13" s="3" t="s">
        <v>1956</v>
      </c>
      <c r="CI13" s="3" t="s">
        <v>1956</v>
      </c>
      <c r="CJ13" s="3" t="s">
        <v>2015</v>
      </c>
      <c r="CK13" s="3" t="s">
        <v>1956</v>
      </c>
      <c r="CL13" s="3" t="s">
        <v>1956</v>
      </c>
      <c r="CM13" s="3" t="s">
        <v>1956</v>
      </c>
      <c r="CN13" s="3" t="s">
        <v>1956</v>
      </c>
      <c r="CO13" s="3" t="s">
        <v>1956</v>
      </c>
      <c r="CP13" s="3" t="s">
        <v>1956</v>
      </c>
      <c r="CQ13" s="3" t="s">
        <v>1956</v>
      </c>
      <c r="CR13" s="3" t="s">
        <v>1956</v>
      </c>
      <c r="CS13" s="3" t="s">
        <v>1956</v>
      </c>
      <c r="CT13" s="3" t="s">
        <v>1956</v>
      </c>
      <c r="CU13" s="3" t="s">
        <v>1956</v>
      </c>
      <c r="CV13" s="3" t="s">
        <v>1956</v>
      </c>
      <c r="CW13" s="3" t="s">
        <v>1956</v>
      </c>
      <c r="CX13" s="3" t="s">
        <v>1956</v>
      </c>
      <c r="CY13" s="3" t="s">
        <v>1956</v>
      </c>
      <c r="CZ13" s="3" t="s">
        <v>1956</v>
      </c>
      <c r="DA13" s="3" t="s">
        <v>1956</v>
      </c>
      <c r="DB13" s="3" t="s">
        <v>1956</v>
      </c>
      <c r="DC13" s="3" t="s">
        <v>1956</v>
      </c>
      <c r="DD13" s="3" t="s">
        <v>1956</v>
      </c>
    </row>
    <row r="14" spans="1:108">
      <c r="A14" s="3">
        <v>26</v>
      </c>
      <c r="B14" s="3" t="s">
        <v>1979</v>
      </c>
      <c r="C14" s="3" t="s">
        <v>1980</v>
      </c>
      <c r="D14" s="3">
        <v>9058931</v>
      </c>
      <c r="E14" s="3" t="s">
        <v>1969</v>
      </c>
      <c r="F14" s="3" t="s">
        <v>2043</v>
      </c>
      <c r="G14" s="3" t="s">
        <v>1956</v>
      </c>
      <c r="H14" s="3" t="s">
        <v>2015</v>
      </c>
      <c r="I14" s="3" t="s">
        <v>2015</v>
      </c>
      <c r="J14" s="3" t="s">
        <v>2015</v>
      </c>
      <c r="K14" s="3" t="s">
        <v>2015</v>
      </c>
      <c r="L14" s="3" t="s">
        <v>2015</v>
      </c>
      <c r="M14" s="3" t="s">
        <v>2051</v>
      </c>
      <c r="N14" s="3">
        <v>13494</v>
      </c>
      <c r="O14" s="3">
        <v>7</v>
      </c>
      <c r="P14" s="3">
        <v>2008</v>
      </c>
      <c r="Q14" s="3" t="s">
        <v>2019</v>
      </c>
      <c r="R14" s="3" t="s">
        <v>2019</v>
      </c>
      <c r="S14" s="3" t="s">
        <v>1956</v>
      </c>
      <c r="T14" s="3">
        <v>13494</v>
      </c>
      <c r="U14" s="3">
        <v>2008</v>
      </c>
      <c r="V14" s="3" t="s">
        <v>2050</v>
      </c>
      <c r="W14" s="3" t="s">
        <v>1956</v>
      </c>
      <c r="X14" s="3" t="s">
        <v>1956</v>
      </c>
      <c r="Y14" s="3" t="s">
        <v>2015</v>
      </c>
      <c r="Z14" s="3" t="s">
        <v>2015</v>
      </c>
      <c r="AA14" s="3">
        <v>12</v>
      </c>
      <c r="AB14" s="3">
        <v>60</v>
      </c>
      <c r="AC14" s="3" t="s">
        <v>2015</v>
      </c>
      <c r="AD14" s="3" t="s">
        <v>1956</v>
      </c>
      <c r="AE14" s="3" t="s">
        <v>2015</v>
      </c>
      <c r="AF14" s="3" t="s">
        <v>1956</v>
      </c>
      <c r="AG14" s="3" t="s">
        <v>1956</v>
      </c>
      <c r="AH14" s="3" t="s">
        <v>1956</v>
      </c>
      <c r="AI14" s="3" t="s">
        <v>1956</v>
      </c>
      <c r="AJ14" s="3" t="s">
        <v>1956</v>
      </c>
      <c r="AK14" s="3" t="s">
        <v>2015</v>
      </c>
      <c r="AL14" s="3" t="s">
        <v>1956</v>
      </c>
      <c r="AM14" s="3" t="s">
        <v>1956</v>
      </c>
      <c r="AN14" s="3" t="s">
        <v>2015</v>
      </c>
      <c r="AO14" s="3" t="s">
        <v>1956</v>
      </c>
      <c r="AP14" s="3" t="s">
        <v>1956</v>
      </c>
      <c r="AQ14" s="3" t="s">
        <v>2015</v>
      </c>
      <c r="AR14" s="3" t="s">
        <v>1956</v>
      </c>
      <c r="AS14" s="3" t="s">
        <v>1956</v>
      </c>
      <c r="AT14" s="3" t="s">
        <v>1956</v>
      </c>
      <c r="AU14" s="3" t="s">
        <v>2015</v>
      </c>
      <c r="AV14" s="3" t="s">
        <v>1956</v>
      </c>
      <c r="AW14" s="3" t="s">
        <v>1956</v>
      </c>
      <c r="AX14" s="3" t="s">
        <v>1956</v>
      </c>
      <c r="AY14" s="3" t="s">
        <v>1956</v>
      </c>
      <c r="AZ14" s="3" t="s">
        <v>1956</v>
      </c>
      <c r="BA14" s="3" t="s">
        <v>1956</v>
      </c>
      <c r="BB14" s="3" t="s">
        <v>2015</v>
      </c>
      <c r="BC14" s="3" t="s">
        <v>1956</v>
      </c>
      <c r="BD14" s="3" t="s">
        <v>1956</v>
      </c>
      <c r="BE14" s="3" t="s">
        <v>1956</v>
      </c>
      <c r="BF14" s="3" t="s">
        <v>2015</v>
      </c>
      <c r="BG14" s="3" t="s">
        <v>1956</v>
      </c>
      <c r="BH14" s="3" t="s">
        <v>1956</v>
      </c>
      <c r="BI14" s="3" t="s">
        <v>2015</v>
      </c>
      <c r="BJ14" s="3" t="s">
        <v>1956</v>
      </c>
      <c r="BK14" s="3" t="s">
        <v>2015</v>
      </c>
      <c r="BL14" s="3" t="s">
        <v>2019</v>
      </c>
      <c r="BM14" s="3" t="s">
        <v>2019</v>
      </c>
      <c r="BN14" s="3" t="s">
        <v>2015</v>
      </c>
      <c r="BO14" s="3" t="s">
        <v>2019</v>
      </c>
      <c r="BP14" s="3" t="s">
        <v>2019</v>
      </c>
      <c r="BQ14" s="3" t="s">
        <v>2015</v>
      </c>
      <c r="BR14" s="3" t="s">
        <v>2019</v>
      </c>
      <c r="BS14" s="3" t="s">
        <v>2019</v>
      </c>
      <c r="BT14" s="3" t="s">
        <v>1956</v>
      </c>
      <c r="BU14" s="3" t="s">
        <v>2015</v>
      </c>
      <c r="BV14" s="3" t="s">
        <v>1956</v>
      </c>
      <c r="BW14" s="3" t="s">
        <v>2015</v>
      </c>
      <c r="BX14" s="3" t="s">
        <v>2019</v>
      </c>
      <c r="BY14" s="3" t="s">
        <v>2019</v>
      </c>
      <c r="BZ14" s="3" t="s">
        <v>1956</v>
      </c>
      <c r="CA14" s="3" t="s">
        <v>1956</v>
      </c>
      <c r="CB14" s="3" t="s">
        <v>1956</v>
      </c>
      <c r="CC14" s="3" t="s">
        <v>1956</v>
      </c>
      <c r="CD14" s="3" t="s">
        <v>2015</v>
      </c>
      <c r="CE14" s="3" t="s">
        <v>1956</v>
      </c>
      <c r="CF14" s="3" t="s">
        <v>1956</v>
      </c>
      <c r="CG14" s="3" t="s">
        <v>1956</v>
      </c>
      <c r="CH14" s="3" t="s">
        <v>1956</v>
      </c>
      <c r="CI14" s="3" t="s">
        <v>1956</v>
      </c>
      <c r="CJ14" s="3" t="s">
        <v>2015</v>
      </c>
      <c r="CK14" s="3" t="s">
        <v>1956</v>
      </c>
      <c r="CL14" s="3" t="s">
        <v>1956</v>
      </c>
      <c r="CM14" s="3" t="s">
        <v>1956</v>
      </c>
      <c r="CN14" s="3" t="s">
        <v>1956</v>
      </c>
      <c r="CO14" s="3" t="s">
        <v>1956</v>
      </c>
      <c r="CP14" s="3" t="s">
        <v>1956</v>
      </c>
      <c r="CQ14" s="3" t="s">
        <v>1956</v>
      </c>
      <c r="CR14" s="3" t="s">
        <v>1956</v>
      </c>
      <c r="CS14" s="3" t="s">
        <v>1956</v>
      </c>
      <c r="CT14" s="3" t="s">
        <v>1956</v>
      </c>
      <c r="CU14" s="3" t="s">
        <v>2015</v>
      </c>
      <c r="CV14" s="3" t="s">
        <v>2019</v>
      </c>
      <c r="CW14" s="3" t="s">
        <v>2019</v>
      </c>
      <c r="CX14" s="3" t="s">
        <v>2019</v>
      </c>
      <c r="CY14" s="3" t="s">
        <v>2019</v>
      </c>
      <c r="CZ14" s="3" t="s">
        <v>2019</v>
      </c>
      <c r="DA14" s="3" t="s">
        <v>2019</v>
      </c>
      <c r="DB14" s="3" t="s">
        <v>2019</v>
      </c>
      <c r="DC14" s="3" t="s">
        <v>2015</v>
      </c>
      <c r="DD14" s="3" t="s">
        <v>1956</v>
      </c>
    </row>
    <row r="15" spans="1:108">
      <c r="A15" s="3">
        <v>27</v>
      </c>
      <c r="B15" s="3" t="s">
        <v>1981</v>
      </c>
      <c r="C15" s="3" t="s">
        <v>1982</v>
      </c>
      <c r="D15" s="3">
        <v>3127683</v>
      </c>
      <c r="E15" s="3" t="s">
        <v>1969</v>
      </c>
      <c r="F15" s="3" t="s">
        <v>2043</v>
      </c>
      <c r="G15" s="3" t="s">
        <v>1956</v>
      </c>
      <c r="H15" s="3" t="s">
        <v>2015</v>
      </c>
      <c r="I15" s="3" t="s">
        <v>2015</v>
      </c>
      <c r="J15" s="3" t="s">
        <v>2015</v>
      </c>
      <c r="K15" s="3" t="s">
        <v>2015</v>
      </c>
      <c r="L15" s="3" t="s">
        <v>2015</v>
      </c>
      <c r="M15" s="3" t="s">
        <v>2051</v>
      </c>
      <c r="N15" s="3">
        <v>7307</v>
      </c>
      <c r="O15" s="3">
        <v>2</v>
      </c>
      <c r="P15" s="3">
        <v>2011</v>
      </c>
      <c r="Q15" s="3" t="s">
        <v>2019</v>
      </c>
      <c r="R15" s="3" t="s">
        <v>2019</v>
      </c>
      <c r="S15" s="3" t="s">
        <v>1956</v>
      </c>
      <c r="T15" s="3">
        <v>6145</v>
      </c>
      <c r="U15" s="3">
        <v>2000</v>
      </c>
      <c r="V15" s="3" t="s">
        <v>2050</v>
      </c>
      <c r="W15" s="3" t="s">
        <v>2015</v>
      </c>
      <c r="X15" s="3" t="s">
        <v>1956</v>
      </c>
      <c r="Y15" s="3" t="s">
        <v>1956</v>
      </c>
      <c r="Z15" s="3" t="s">
        <v>1956</v>
      </c>
      <c r="AA15" s="3">
        <v>6</v>
      </c>
      <c r="AB15" s="3">
        <v>18</v>
      </c>
      <c r="AC15" s="3" t="s">
        <v>2015</v>
      </c>
      <c r="AD15" s="3" t="s">
        <v>2015</v>
      </c>
      <c r="AE15" s="3" t="s">
        <v>1956</v>
      </c>
      <c r="AF15" s="3" t="s">
        <v>1956</v>
      </c>
      <c r="AG15" s="3" t="s">
        <v>1956</v>
      </c>
      <c r="AH15" s="3" t="s">
        <v>1956</v>
      </c>
      <c r="AI15" s="3" t="s">
        <v>1956</v>
      </c>
      <c r="AJ15" s="3" t="s">
        <v>1956</v>
      </c>
      <c r="AK15" s="3" t="s">
        <v>2015</v>
      </c>
      <c r="AL15" s="3" t="s">
        <v>1956</v>
      </c>
      <c r="AM15" s="3" t="s">
        <v>1956</v>
      </c>
      <c r="AN15" s="3" t="s">
        <v>2015</v>
      </c>
      <c r="AO15" s="3" t="s">
        <v>1956</v>
      </c>
      <c r="AP15" s="3" t="s">
        <v>1956</v>
      </c>
      <c r="AQ15" s="3" t="s">
        <v>2015</v>
      </c>
      <c r="AR15" s="3" t="s">
        <v>2015</v>
      </c>
      <c r="AS15" s="3" t="s">
        <v>1956</v>
      </c>
      <c r="AT15" s="3" t="s">
        <v>1956</v>
      </c>
      <c r="AU15" s="3" t="s">
        <v>1956</v>
      </c>
      <c r="AV15" s="3" t="s">
        <v>1956</v>
      </c>
      <c r="AW15" s="3" t="s">
        <v>1956</v>
      </c>
      <c r="AX15" s="3" t="s">
        <v>1956</v>
      </c>
      <c r="AY15" s="3" t="s">
        <v>1956</v>
      </c>
      <c r="AZ15" s="3" t="s">
        <v>1956</v>
      </c>
      <c r="BA15" s="3" t="s">
        <v>1956</v>
      </c>
      <c r="BB15" s="3" t="s">
        <v>1956</v>
      </c>
      <c r="BC15" s="3" t="s">
        <v>2015</v>
      </c>
      <c r="BD15" s="3" t="s">
        <v>1956</v>
      </c>
      <c r="BE15" s="3" t="s">
        <v>1956</v>
      </c>
      <c r="BF15" s="3" t="s">
        <v>2015</v>
      </c>
      <c r="BG15" s="3" t="s">
        <v>1956</v>
      </c>
      <c r="BH15" s="3" t="s">
        <v>2015</v>
      </c>
      <c r="BI15" s="3" t="s">
        <v>2019</v>
      </c>
      <c r="BJ15" s="3" t="s">
        <v>2019</v>
      </c>
      <c r="BK15" s="3" t="s">
        <v>1956</v>
      </c>
      <c r="BL15" s="3" t="s">
        <v>1956</v>
      </c>
      <c r="BM15" s="3" t="s">
        <v>1956</v>
      </c>
      <c r="BN15" s="3" t="s">
        <v>2015</v>
      </c>
      <c r="BO15" s="3" t="s">
        <v>2019</v>
      </c>
      <c r="BP15" s="3" t="s">
        <v>2019</v>
      </c>
      <c r="BQ15" s="3" t="s">
        <v>2015</v>
      </c>
      <c r="BR15" s="3" t="s">
        <v>2019</v>
      </c>
      <c r="BS15" s="3" t="s">
        <v>2019</v>
      </c>
      <c r="BT15" s="3" t="s">
        <v>2015</v>
      </c>
      <c r="BU15" s="3" t="s">
        <v>2019</v>
      </c>
      <c r="BV15" s="3" t="s">
        <v>2019</v>
      </c>
      <c r="BW15" s="3" t="s">
        <v>1956</v>
      </c>
      <c r="BX15" s="3" t="s">
        <v>2015</v>
      </c>
      <c r="BY15" s="3" t="s">
        <v>1956</v>
      </c>
      <c r="BZ15" s="3" t="s">
        <v>1956</v>
      </c>
      <c r="CA15" s="3" t="s">
        <v>2015</v>
      </c>
      <c r="CB15" s="3" t="s">
        <v>1956</v>
      </c>
      <c r="CC15" s="3" t="s">
        <v>2015</v>
      </c>
      <c r="CD15" s="3" t="s">
        <v>2019</v>
      </c>
      <c r="CE15" s="3" t="s">
        <v>2019</v>
      </c>
      <c r="CF15" s="3" t="s">
        <v>1956</v>
      </c>
      <c r="CG15" s="3" t="s">
        <v>1956</v>
      </c>
      <c r="CH15" s="3" t="s">
        <v>1956</v>
      </c>
      <c r="CI15" s="3" t="s">
        <v>2015</v>
      </c>
      <c r="CJ15" s="3" t="s">
        <v>2019</v>
      </c>
      <c r="CK15" s="3" t="s">
        <v>2019</v>
      </c>
      <c r="CL15" s="3" t="s">
        <v>1956</v>
      </c>
      <c r="CM15" s="3" t="s">
        <v>2015</v>
      </c>
      <c r="CN15" s="3" t="s">
        <v>1956</v>
      </c>
      <c r="CO15" s="3" t="s">
        <v>1956</v>
      </c>
      <c r="CP15" s="3" t="s">
        <v>1956</v>
      </c>
      <c r="CQ15" s="3" t="s">
        <v>1956</v>
      </c>
      <c r="CR15" s="3" t="s">
        <v>1956</v>
      </c>
      <c r="CS15" s="3" t="s">
        <v>1956</v>
      </c>
      <c r="CT15" s="3" t="s">
        <v>1956</v>
      </c>
      <c r="CU15" s="3" t="s">
        <v>1956</v>
      </c>
      <c r="CV15" s="3" t="s">
        <v>1956</v>
      </c>
      <c r="CW15" s="3" t="s">
        <v>1956</v>
      </c>
      <c r="CX15" s="3" t="s">
        <v>1956</v>
      </c>
      <c r="CY15" s="3" t="s">
        <v>1956</v>
      </c>
      <c r="CZ15" s="3" t="s">
        <v>1956</v>
      </c>
      <c r="DA15" s="3" t="s">
        <v>2015</v>
      </c>
      <c r="DB15" s="3" t="s">
        <v>1956</v>
      </c>
      <c r="DC15" s="3" t="s">
        <v>1956</v>
      </c>
      <c r="DD15" s="3" t="s">
        <v>2015</v>
      </c>
    </row>
    <row r="16" spans="1:108">
      <c r="A16" s="3">
        <v>28</v>
      </c>
      <c r="B16" s="3" t="s">
        <v>1983</v>
      </c>
      <c r="C16" s="3" t="s">
        <v>1984</v>
      </c>
      <c r="D16" s="3">
        <v>2210004</v>
      </c>
      <c r="E16" s="3" t="s">
        <v>1969</v>
      </c>
      <c r="F16" s="3" t="s">
        <v>2043</v>
      </c>
      <c r="G16" s="3" t="s">
        <v>1956</v>
      </c>
      <c r="H16" s="3" t="s">
        <v>2015</v>
      </c>
      <c r="I16" s="3" t="s">
        <v>2015</v>
      </c>
      <c r="J16" s="3" t="s">
        <v>2015</v>
      </c>
      <c r="K16" s="3" t="s">
        <v>2015</v>
      </c>
      <c r="L16" s="3" t="s">
        <v>2015</v>
      </c>
      <c r="M16" s="3" t="s">
        <v>2051</v>
      </c>
      <c r="N16" s="3">
        <v>7250</v>
      </c>
      <c r="O16" s="3">
        <v>10</v>
      </c>
      <c r="P16" s="3">
        <v>2011</v>
      </c>
      <c r="Q16" s="3" t="s">
        <v>2019</v>
      </c>
      <c r="R16" s="3" t="s">
        <v>2019</v>
      </c>
      <c r="S16" s="3" t="s">
        <v>1956</v>
      </c>
      <c r="T16" s="3">
        <v>21750</v>
      </c>
      <c r="U16" s="3">
        <v>2003</v>
      </c>
      <c r="V16" s="3" t="s">
        <v>2050</v>
      </c>
      <c r="W16" s="3" t="s">
        <v>1956</v>
      </c>
      <c r="X16" s="3" t="s">
        <v>1956</v>
      </c>
      <c r="Y16" s="3" t="s">
        <v>2015</v>
      </c>
      <c r="Z16" s="3" t="s">
        <v>2015</v>
      </c>
      <c r="AA16" s="3">
        <v>11</v>
      </c>
      <c r="AB16" s="3">
        <v>20</v>
      </c>
      <c r="AC16" s="3" t="s">
        <v>2015</v>
      </c>
      <c r="AD16" s="3" t="s">
        <v>2015</v>
      </c>
      <c r="AE16" s="3" t="s">
        <v>1956</v>
      </c>
      <c r="AF16" s="3" t="s">
        <v>1956</v>
      </c>
      <c r="AG16" s="3" t="s">
        <v>1956</v>
      </c>
      <c r="AH16" s="3" t="s">
        <v>1956</v>
      </c>
      <c r="AI16" s="3" t="s">
        <v>1956</v>
      </c>
      <c r="AJ16" s="3" t="s">
        <v>1956</v>
      </c>
      <c r="AK16" s="3" t="s">
        <v>2015</v>
      </c>
      <c r="AL16" s="3" t="s">
        <v>1956</v>
      </c>
      <c r="AM16" s="3" t="s">
        <v>1956</v>
      </c>
      <c r="AN16" s="3" t="s">
        <v>2015</v>
      </c>
      <c r="AO16" s="3" t="s">
        <v>1956</v>
      </c>
      <c r="AP16" s="3" t="s">
        <v>1956</v>
      </c>
      <c r="AQ16" s="3" t="s">
        <v>1956</v>
      </c>
      <c r="AR16" s="3" t="s">
        <v>2015</v>
      </c>
      <c r="AS16" s="3" t="s">
        <v>1956</v>
      </c>
      <c r="AT16" s="3" t="s">
        <v>1956</v>
      </c>
      <c r="AU16" s="3" t="s">
        <v>2015</v>
      </c>
      <c r="AV16" s="3" t="s">
        <v>1956</v>
      </c>
      <c r="AW16" s="3" t="s">
        <v>1956</v>
      </c>
      <c r="AX16" s="3" t="s">
        <v>1956</v>
      </c>
      <c r="AY16" s="3" t="s">
        <v>1956</v>
      </c>
      <c r="AZ16" s="3" t="s">
        <v>2015</v>
      </c>
      <c r="BA16" s="3" t="s">
        <v>1956</v>
      </c>
      <c r="BB16" s="3" t="s">
        <v>2015</v>
      </c>
      <c r="BC16" s="3" t="s">
        <v>2015</v>
      </c>
      <c r="BD16" s="3" t="s">
        <v>1956</v>
      </c>
      <c r="BE16" s="3" t="s">
        <v>1956</v>
      </c>
      <c r="BF16" s="3" t="s">
        <v>2015</v>
      </c>
      <c r="BG16" s="3" t="s">
        <v>1956</v>
      </c>
      <c r="BH16" s="3" t="s">
        <v>1956</v>
      </c>
      <c r="BI16" s="3" t="s">
        <v>2015</v>
      </c>
      <c r="BJ16" s="3" t="s">
        <v>1956</v>
      </c>
      <c r="BK16" s="3" t="s">
        <v>1956</v>
      </c>
      <c r="BL16" s="3" t="s">
        <v>2015</v>
      </c>
      <c r="BM16" s="3" t="s">
        <v>1956</v>
      </c>
      <c r="BN16" s="3" t="s">
        <v>2015</v>
      </c>
      <c r="BO16" s="3" t="s">
        <v>2019</v>
      </c>
      <c r="BP16" s="3" t="s">
        <v>2019</v>
      </c>
      <c r="BQ16" s="3" t="s">
        <v>2015</v>
      </c>
      <c r="BR16" s="3" t="s">
        <v>2019</v>
      </c>
      <c r="BS16" s="3" t="s">
        <v>2019</v>
      </c>
      <c r="BT16" s="3" t="s">
        <v>2015</v>
      </c>
      <c r="BU16" s="3" t="s">
        <v>2019</v>
      </c>
      <c r="BV16" s="3" t="s">
        <v>2019</v>
      </c>
      <c r="BW16" s="3" t="s">
        <v>1956</v>
      </c>
      <c r="BX16" s="3" t="s">
        <v>2015</v>
      </c>
      <c r="BY16" s="3" t="s">
        <v>1956</v>
      </c>
      <c r="BZ16" s="3" t="s">
        <v>1956</v>
      </c>
      <c r="CA16" s="3" t="s">
        <v>2015</v>
      </c>
      <c r="CB16" s="3" t="s">
        <v>1956</v>
      </c>
      <c r="CC16" s="3" t="s">
        <v>2015</v>
      </c>
      <c r="CD16" s="3" t="s">
        <v>2019</v>
      </c>
      <c r="CE16" s="3" t="s">
        <v>2019</v>
      </c>
      <c r="CF16" s="3" t="s">
        <v>1956</v>
      </c>
      <c r="CG16" s="3" t="s">
        <v>1956</v>
      </c>
      <c r="CH16" s="3" t="s">
        <v>1956</v>
      </c>
      <c r="CI16" s="3" t="s">
        <v>2015</v>
      </c>
      <c r="CJ16" s="3" t="s">
        <v>2019</v>
      </c>
      <c r="CK16" s="3" t="s">
        <v>2019</v>
      </c>
      <c r="CL16" s="3" t="s">
        <v>2015</v>
      </c>
      <c r="CM16" s="3" t="s">
        <v>2019</v>
      </c>
      <c r="CN16" s="3" t="s">
        <v>2019</v>
      </c>
      <c r="CO16" s="3" t="s">
        <v>1956</v>
      </c>
      <c r="CP16" s="3" t="s">
        <v>2015</v>
      </c>
      <c r="CQ16" s="3" t="s">
        <v>1956</v>
      </c>
      <c r="CR16" s="3" t="s">
        <v>2015</v>
      </c>
      <c r="CS16" s="3" t="s">
        <v>1956</v>
      </c>
      <c r="CT16" s="3" t="s">
        <v>2015</v>
      </c>
      <c r="CU16" s="3" t="s">
        <v>1956</v>
      </c>
      <c r="CV16" s="3" t="s">
        <v>1956</v>
      </c>
      <c r="CW16" s="3" t="s">
        <v>2015</v>
      </c>
      <c r="CX16" s="3" t="s">
        <v>2015</v>
      </c>
      <c r="CY16" s="3" t="s">
        <v>1956</v>
      </c>
      <c r="CZ16" s="3" t="s">
        <v>2015</v>
      </c>
      <c r="DA16" s="3" t="s">
        <v>2015</v>
      </c>
      <c r="DB16" s="3" t="s">
        <v>1956</v>
      </c>
      <c r="DC16" s="3" t="s">
        <v>1956</v>
      </c>
      <c r="DD16" s="3" t="s">
        <v>2015</v>
      </c>
    </row>
    <row r="17" spans="1:108">
      <c r="A17" s="3">
        <v>29</v>
      </c>
      <c r="B17" s="3" t="s">
        <v>1985</v>
      </c>
      <c r="C17" s="3" t="s">
        <v>1986</v>
      </c>
      <c r="D17" s="3">
        <v>14141626</v>
      </c>
      <c r="E17" s="3" t="s">
        <v>1969</v>
      </c>
      <c r="F17" s="3" t="s">
        <v>2043</v>
      </c>
      <c r="G17" s="3" t="s">
        <v>1956</v>
      </c>
      <c r="H17" s="3" t="s">
        <v>2015</v>
      </c>
      <c r="I17" s="3" t="s">
        <v>2015</v>
      </c>
      <c r="J17" s="3" t="s">
        <v>2015</v>
      </c>
      <c r="K17" s="3" t="s">
        <v>2015</v>
      </c>
      <c r="L17" s="3" t="s">
        <v>2015</v>
      </c>
      <c r="M17" s="3" t="s">
        <v>2051</v>
      </c>
      <c r="N17" s="3">
        <v>11046</v>
      </c>
      <c r="O17" s="3">
        <v>5</v>
      </c>
      <c r="P17" s="3">
        <v>2008</v>
      </c>
      <c r="Q17" s="3" t="s">
        <v>2019</v>
      </c>
      <c r="R17" s="3" t="s">
        <v>2019</v>
      </c>
      <c r="S17" s="3" t="s">
        <v>1956</v>
      </c>
      <c r="T17" s="3">
        <v>11046</v>
      </c>
      <c r="U17" s="3">
        <v>2008</v>
      </c>
      <c r="V17" s="3" t="s">
        <v>2050</v>
      </c>
      <c r="W17" s="3" t="s">
        <v>1956</v>
      </c>
      <c r="X17" s="3" t="s">
        <v>2015</v>
      </c>
      <c r="Y17" s="3" t="s">
        <v>2015</v>
      </c>
      <c r="Z17" s="3" t="s">
        <v>2015</v>
      </c>
      <c r="AA17" s="3">
        <v>11</v>
      </c>
      <c r="AB17" s="3">
        <v>72</v>
      </c>
      <c r="AC17" s="3" t="s">
        <v>2015</v>
      </c>
      <c r="AD17" s="3" t="s">
        <v>1956</v>
      </c>
      <c r="AE17" s="3" t="s">
        <v>2015</v>
      </c>
      <c r="AF17" s="3" t="s">
        <v>1956</v>
      </c>
      <c r="AG17" s="3" t="s">
        <v>1956</v>
      </c>
      <c r="AH17" s="3" t="s">
        <v>1956</v>
      </c>
      <c r="AI17" s="3" t="s">
        <v>1956</v>
      </c>
      <c r="AJ17" s="3" t="s">
        <v>1956</v>
      </c>
      <c r="AK17" s="3" t="s">
        <v>2015</v>
      </c>
      <c r="AL17" s="3" t="s">
        <v>1956</v>
      </c>
      <c r="AM17" s="3" t="s">
        <v>1956</v>
      </c>
      <c r="AN17" s="3" t="s">
        <v>2015</v>
      </c>
      <c r="AO17" s="3" t="s">
        <v>1956</v>
      </c>
      <c r="AP17" s="3" t="s">
        <v>1956</v>
      </c>
      <c r="AQ17" s="3" t="s">
        <v>1956</v>
      </c>
      <c r="AR17" s="3" t="s">
        <v>1956</v>
      </c>
      <c r="AS17" s="3" t="s">
        <v>1956</v>
      </c>
      <c r="AT17" s="3" t="s">
        <v>1956</v>
      </c>
      <c r="AU17" s="3" t="s">
        <v>1956</v>
      </c>
      <c r="AV17" s="3" t="s">
        <v>1956</v>
      </c>
      <c r="AW17" s="3" t="s">
        <v>1956</v>
      </c>
      <c r="AX17" s="3" t="s">
        <v>2015</v>
      </c>
      <c r="AY17" s="3" t="s">
        <v>1956</v>
      </c>
      <c r="AZ17" s="3" t="s">
        <v>1956</v>
      </c>
      <c r="BA17" s="3" t="s">
        <v>1956</v>
      </c>
      <c r="BB17" s="3" t="s">
        <v>2015</v>
      </c>
      <c r="BC17" s="3" t="s">
        <v>1956</v>
      </c>
      <c r="BD17" s="3" t="s">
        <v>2015</v>
      </c>
      <c r="BE17" s="3" t="s">
        <v>1956</v>
      </c>
      <c r="BF17" s="3" t="s">
        <v>1956</v>
      </c>
      <c r="BG17" s="3" t="s">
        <v>1956</v>
      </c>
      <c r="BH17" s="3" t="s">
        <v>1956</v>
      </c>
      <c r="BI17" s="3" t="s">
        <v>2015</v>
      </c>
      <c r="BJ17" s="3" t="s">
        <v>1956</v>
      </c>
      <c r="BK17" s="3" t="s">
        <v>1956</v>
      </c>
      <c r="BL17" s="3" t="s">
        <v>1956</v>
      </c>
      <c r="BM17" s="3" t="s">
        <v>2015</v>
      </c>
      <c r="BN17" s="3" t="s">
        <v>1956</v>
      </c>
      <c r="BO17" s="3" t="s">
        <v>2015</v>
      </c>
      <c r="BP17" s="3" t="s">
        <v>1956</v>
      </c>
      <c r="BQ17" s="3" t="s">
        <v>2015</v>
      </c>
      <c r="BR17" s="3" t="s">
        <v>2019</v>
      </c>
      <c r="BS17" s="3" t="s">
        <v>2019</v>
      </c>
      <c r="BT17" s="3" t="s">
        <v>1956</v>
      </c>
      <c r="BU17" s="3" t="s">
        <v>2015</v>
      </c>
      <c r="BV17" s="3" t="s">
        <v>1956</v>
      </c>
      <c r="BW17" s="3" t="s">
        <v>1956</v>
      </c>
      <c r="BX17" s="3" t="s">
        <v>2015</v>
      </c>
      <c r="BY17" s="3" t="s">
        <v>1956</v>
      </c>
      <c r="BZ17" s="3" t="s">
        <v>1956</v>
      </c>
      <c r="CA17" s="3" t="s">
        <v>2015</v>
      </c>
      <c r="CB17" s="3" t="s">
        <v>1956</v>
      </c>
      <c r="CC17" s="3" t="s">
        <v>1956</v>
      </c>
      <c r="CD17" s="3" t="s">
        <v>2015</v>
      </c>
      <c r="CE17" s="3" t="s">
        <v>1956</v>
      </c>
      <c r="CF17" s="3" t="s">
        <v>1956</v>
      </c>
      <c r="CG17" s="3" t="s">
        <v>1956</v>
      </c>
      <c r="CH17" s="3" t="s">
        <v>2015</v>
      </c>
      <c r="CI17" s="3" t="s">
        <v>1956</v>
      </c>
      <c r="CJ17" s="3" t="s">
        <v>2015</v>
      </c>
      <c r="CK17" s="3" t="s">
        <v>1956</v>
      </c>
      <c r="CL17" s="3" t="s">
        <v>1956</v>
      </c>
      <c r="CM17" s="3" t="s">
        <v>2015</v>
      </c>
      <c r="CN17" s="3" t="s">
        <v>1956</v>
      </c>
      <c r="CO17" s="3" t="s">
        <v>1956</v>
      </c>
      <c r="CP17" s="3" t="s">
        <v>2015</v>
      </c>
      <c r="CQ17" s="3" t="s">
        <v>1956</v>
      </c>
      <c r="CR17" s="3" t="s">
        <v>2015</v>
      </c>
      <c r="CS17" s="3" t="s">
        <v>1956</v>
      </c>
      <c r="CT17" s="3" t="s">
        <v>2015</v>
      </c>
      <c r="CU17" s="3" t="s">
        <v>1956</v>
      </c>
      <c r="CV17" s="3" t="s">
        <v>1956</v>
      </c>
      <c r="CW17" s="3" t="s">
        <v>2015</v>
      </c>
      <c r="CX17" s="3" t="s">
        <v>1956</v>
      </c>
      <c r="CY17" s="3" t="s">
        <v>1956</v>
      </c>
      <c r="CZ17" s="3" t="s">
        <v>1956</v>
      </c>
      <c r="DA17" s="3" t="s">
        <v>2015</v>
      </c>
      <c r="DB17" s="3" t="s">
        <v>1956</v>
      </c>
      <c r="DC17" s="3" t="s">
        <v>1956</v>
      </c>
      <c r="DD17" s="3" t="s">
        <v>2015</v>
      </c>
    </row>
    <row r="18" spans="1:108">
      <c r="A18" s="3">
        <v>31</v>
      </c>
      <c r="B18" s="3" t="s">
        <v>1987</v>
      </c>
      <c r="C18" s="3" t="s">
        <v>1988</v>
      </c>
      <c r="D18" s="3">
        <v>20539989</v>
      </c>
      <c r="E18" s="3" t="s">
        <v>1989</v>
      </c>
      <c r="F18" s="3" t="s">
        <v>2052</v>
      </c>
      <c r="G18" s="3" t="s">
        <v>2019</v>
      </c>
      <c r="H18" s="3" t="s">
        <v>2019</v>
      </c>
      <c r="I18" s="3" t="s">
        <v>2019</v>
      </c>
      <c r="J18" s="3" t="s">
        <v>2019</v>
      </c>
      <c r="K18" s="3" t="s">
        <v>2019</v>
      </c>
      <c r="L18" s="3" t="s">
        <v>2019</v>
      </c>
      <c r="M18" s="3" t="s">
        <v>2051</v>
      </c>
      <c r="N18" s="3">
        <v>22806</v>
      </c>
      <c r="O18" s="3">
        <v>12</v>
      </c>
      <c r="P18" s="3">
        <v>2017</v>
      </c>
      <c r="Q18" s="3" t="s">
        <v>2019</v>
      </c>
      <c r="R18" s="3" t="s">
        <v>2019</v>
      </c>
      <c r="S18" s="3" t="s">
        <v>1956</v>
      </c>
      <c r="T18" s="3">
        <v>40324</v>
      </c>
      <c r="U18" s="3">
        <v>1999</v>
      </c>
      <c r="V18" s="3" t="s">
        <v>2050</v>
      </c>
      <c r="W18" s="3" t="s">
        <v>1956</v>
      </c>
      <c r="X18" s="3" t="s">
        <v>1956</v>
      </c>
      <c r="Y18" s="3" t="s">
        <v>1956</v>
      </c>
      <c r="Z18" s="3" t="s">
        <v>1956</v>
      </c>
      <c r="AA18" s="3">
        <v>38</v>
      </c>
      <c r="AB18" s="3">
        <v>39</v>
      </c>
      <c r="AC18" s="3" t="s">
        <v>1956</v>
      </c>
      <c r="AD18" s="3" t="s">
        <v>2015</v>
      </c>
      <c r="AE18" s="3" t="s">
        <v>2015</v>
      </c>
      <c r="AF18" s="3" t="s">
        <v>1956</v>
      </c>
      <c r="AG18" s="3" t="s">
        <v>1956</v>
      </c>
      <c r="AH18" s="3" t="s">
        <v>1956</v>
      </c>
      <c r="AI18" s="3" t="s">
        <v>1956</v>
      </c>
      <c r="AJ18" s="3" t="s">
        <v>1956</v>
      </c>
      <c r="AK18" s="3" t="s">
        <v>2015</v>
      </c>
      <c r="AL18" s="3" t="s">
        <v>1956</v>
      </c>
      <c r="AM18" s="3" t="s">
        <v>1956</v>
      </c>
      <c r="AN18" s="3" t="s">
        <v>1956</v>
      </c>
      <c r="AO18" s="3" t="s">
        <v>1956</v>
      </c>
      <c r="AP18" s="3" t="s">
        <v>1956</v>
      </c>
      <c r="AQ18" s="3" t="s">
        <v>2015</v>
      </c>
      <c r="AR18" s="3" t="s">
        <v>1956</v>
      </c>
      <c r="AS18" s="3" t="s">
        <v>1956</v>
      </c>
      <c r="AT18" s="3" t="s">
        <v>1956</v>
      </c>
      <c r="AU18" s="3" t="s">
        <v>2015</v>
      </c>
      <c r="AV18" s="3" t="s">
        <v>1956</v>
      </c>
      <c r="AW18" s="3" t="s">
        <v>1956</v>
      </c>
      <c r="AX18" s="3" t="s">
        <v>2015</v>
      </c>
      <c r="AY18" s="3" t="s">
        <v>2015</v>
      </c>
      <c r="AZ18" s="3" t="s">
        <v>2015</v>
      </c>
      <c r="BA18" s="3" t="s">
        <v>2015</v>
      </c>
      <c r="BB18" s="3" t="s">
        <v>1956</v>
      </c>
      <c r="BC18" s="3" t="s">
        <v>1956</v>
      </c>
      <c r="BD18" s="3" t="s">
        <v>1956</v>
      </c>
      <c r="BE18" s="3" t="s">
        <v>1956</v>
      </c>
      <c r="BF18" s="3" t="s">
        <v>1956</v>
      </c>
      <c r="BG18" s="3" t="s">
        <v>1956</v>
      </c>
      <c r="BH18" s="3" t="s">
        <v>1956</v>
      </c>
      <c r="BI18" s="3" t="s">
        <v>1956</v>
      </c>
      <c r="BJ18" s="3" t="s">
        <v>2015</v>
      </c>
      <c r="BK18" s="3" t="s">
        <v>1956</v>
      </c>
      <c r="BL18" s="3" t="s">
        <v>1956</v>
      </c>
      <c r="BM18" s="3" t="s">
        <v>2015</v>
      </c>
      <c r="BN18" s="3" t="s">
        <v>1956</v>
      </c>
      <c r="BO18" s="3" t="s">
        <v>1956</v>
      </c>
      <c r="BP18" s="3" t="s">
        <v>1956</v>
      </c>
      <c r="BQ18" s="3" t="s">
        <v>1956</v>
      </c>
      <c r="BR18" s="3" t="s">
        <v>2015</v>
      </c>
      <c r="BS18" s="3" t="s">
        <v>1956</v>
      </c>
      <c r="BT18" s="3" t="s">
        <v>2015</v>
      </c>
      <c r="BU18" s="3" t="s">
        <v>2019</v>
      </c>
      <c r="BV18" s="3" t="s">
        <v>2019</v>
      </c>
      <c r="BW18" s="3" t="s">
        <v>2015</v>
      </c>
      <c r="BX18" s="3" t="s">
        <v>2019</v>
      </c>
      <c r="BY18" s="3" t="s">
        <v>2019</v>
      </c>
      <c r="BZ18" s="3" t="s">
        <v>2015</v>
      </c>
      <c r="CA18" s="3" t="s">
        <v>2019</v>
      </c>
      <c r="CB18" s="3" t="s">
        <v>2019</v>
      </c>
      <c r="CC18" s="3" t="s">
        <v>1956</v>
      </c>
      <c r="CD18" s="3" t="s">
        <v>2015</v>
      </c>
      <c r="CE18" s="3" t="s">
        <v>1956</v>
      </c>
      <c r="CF18" s="3" t="s">
        <v>1956</v>
      </c>
      <c r="CG18" s="3" t="s">
        <v>1956</v>
      </c>
      <c r="CH18" s="3" t="s">
        <v>1956</v>
      </c>
      <c r="CI18" s="3" t="s">
        <v>1956</v>
      </c>
      <c r="CJ18" s="3" t="s">
        <v>2015</v>
      </c>
      <c r="CK18" s="3" t="s">
        <v>1956</v>
      </c>
      <c r="CL18" s="3" t="s">
        <v>1956</v>
      </c>
      <c r="CM18" s="3" t="s">
        <v>2015</v>
      </c>
      <c r="CN18" s="3" t="s">
        <v>1956</v>
      </c>
      <c r="CO18" s="3" t="s">
        <v>1956</v>
      </c>
      <c r="CP18" s="3" t="s">
        <v>1956</v>
      </c>
      <c r="CQ18" s="3" t="s">
        <v>1956</v>
      </c>
      <c r="CR18" s="3" t="s">
        <v>2015</v>
      </c>
      <c r="CS18" s="3" t="s">
        <v>1956</v>
      </c>
      <c r="CT18" s="3" t="s">
        <v>1956</v>
      </c>
      <c r="CU18" s="3" t="s">
        <v>1956</v>
      </c>
      <c r="CV18" s="3" t="s">
        <v>1956</v>
      </c>
      <c r="CW18" s="3" t="s">
        <v>2015</v>
      </c>
      <c r="CX18" s="3" t="s">
        <v>2015</v>
      </c>
      <c r="CY18" s="3" t="s">
        <v>1956</v>
      </c>
      <c r="CZ18" s="3" t="s">
        <v>1956</v>
      </c>
      <c r="DA18" s="3" t="s">
        <v>1956</v>
      </c>
      <c r="DB18" s="3" t="s">
        <v>1956</v>
      </c>
      <c r="DC18" s="3" t="s">
        <v>2015</v>
      </c>
      <c r="DD18" s="3" t="s">
        <v>1956</v>
      </c>
    </row>
    <row r="19" spans="1:108">
      <c r="A19" s="3">
        <v>32</v>
      </c>
      <c r="B19" s="3" t="s">
        <v>1990</v>
      </c>
      <c r="C19" s="3" t="s">
        <v>1991</v>
      </c>
      <c r="D19" s="3">
        <v>3833712</v>
      </c>
      <c r="E19" s="3" t="s">
        <v>1989</v>
      </c>
      <c r="F19" s="3" t="s">
        <v>2052</v>
      </c>
      <c r="G19" s="3" t="s">
        <v>2019</v>
      </c>
      <c r="H19" s="3" t="s">
        <v>2019</v>
      </c>
      <c r="I19" s="3" t="s">
        <v>2019</v>
      </c>
      <c r="J19" s="3" t="s">
        <v>2019</v>
      </c>
      <c r="K19" s="3" t="s">
        <v>2019</v>
      </c>
      <c r="L19" s="3" t="s">
        <v>2019</v>
      </c>
      <c r="M19" s="3" t="s">
        <v>2051</v>
      </c>
      <c r="N19" s="3">
        <v>609</v>
      </c>
      <c r="O19" s="3">
        <v>2</v>
      </c>
      <c r="P19" s="3">
        <v>2011</v>
      </c>
      <c r="Q19" s="3" t="s">
        <v>2019</v>
      </c>
      <c r="R19" s="3" t="s">
        <v>2019</v>
      </c>
      <c r="S19" s="3" t="s">
        <v>1956</v>
      </c>
      <c r="T19" s="3">
        <v>609</v>
      </c>
      <c r="U19" s="3">
        <v>2011</v>
      </c>
      <c r="V19" s="3" t="s">
        <v>2050</v>
      </c>
      <c r="W19" s="3" t="s">
        <v>1956</v>
      </c>
      <c r="X19" s="3" t="s">
        <v>2015</v>
      </c>
      <c r="Y19" s="3" t="s">
        <v>2015</v>
      </c>
      <c r="Z19" s="3" t="s">
        <v>2015</v>
      </c>
      <c r="AA19" s="3">
        <v>11</v>
      </c>
      <c r="AB19" s="3">
        <v>36</v>
      </c>
      <c r="AC19" s="3" t="s">
        <v>1956</v>
      </c>
      <c r="AD19" s="3" t="s">
        <v>2015</v>
      </c>
      <c r="AE19" s="3" t="s">
        <v>2015</v>
      </c>
      <c r="AF19" s="3" t="s">
        <v>1956</v>
      </c>
      <c r="AG19" s="3" t="s">
        <v>1956</v>
      </c>
      <c r="AH19" s="3" t="s">
        <v>1956</v>
      </c>
      <c r="AI19" s="3" t="s">
        <v>1956</v>
      </c>
      <c r="AJ19" s="3" t="s">
        <v>1956</v>
      </c>
      <c r="AK19" s="3" t="s">
        <v>2015</v>
      </c>
      <c r="AL19" s="3" t="s">
        <v>1956</v>
      </c>
      <c r="AM19" s="3" t="s">
        <v>1956</v>
      </c>
      <c r="AN19" s="3" t="s">
        <v>1956</v>
      </c>
      <c r="AO19" s="3" t="s">
        <v>1956</v>
      </c>
      <c r="AP19" s="3" t="s">
        <v>1956</v>
      </c>
      <c r="AQ19" s="3" t="s">
        <v>2015</v>
      </c>
      <c r="AR19" s="3" t="s">
        <v>1956</v>
      </c>
      <c r="AS19" s="3" t="s">
        <v>1956</v>
      </c>
      <c r="AT19" s="3" t="s">
        <v>1956</v>
      </c>
      <c r="AU19" s="3" t="s">
        <v>2015</v>
      </c>
      <c r="AV19" s="3" t="s">
        <v>1956</v>
      </c>
      <c r="AW19" s="3" t="s">
        <v>2015</v>
      </c>
      <c r="AX19" s="3" t="s">
        <v>1956</v>
      </c>
      <c r="AY19" s="3" t="s">
        <v>2015</v>
      </c>
      <c r="AZ19" s="3" t="s">
        <v>2015</v>
      </c>
      <c r="BA19" s="3" t="s">
        <v>1956</v>
      </c>
      <c r="BB19" s="3" t="s">
        <v>1956</v>
      </c>
      <c r="BC19" s="3" t="s">
        <v>1956</v>
      </c>
      <c r="BD19" s="3" t="s">
        <v>1956</v>
      </c>
      <c r="BE19" s="3" t="s">
        <v>1956</v>
      </c>
      <c r="BF19" s="3" t="s">
        <v>2015</v>
      </c>
      <c r="BG19" s="3" t="s">
        <v>1956</v>
      </c>
      <c r="BH19" s="3" t="s">
        <v>1956</v>
      </c>
      <c r="BI19" s="3" t="s">
        <v>2015</v>
      </c>
      <c r="BJ19" s="3" t="s">
        <v>1956</v>
      </c>
      <c r="BK19" s="3" t="s">
        <v>1956</v>
      </c>
      <c r="BL19" s="3" t="s">
        <v>2015</v>
      </c>
      <c r="BM19" s="3" t="s">
        <v>1956</v>
      </c>
      <c r="BN19" s="3" t="s">
        <v>1956</v>
      </c>
      <c r="BO19" s="3" t="s">
        <v>2015</v>
      </c>
      <c r="BP19" s="3" t="s">
        <v>1956</v>
      </c>
      <c r="BQ19" s="3" t="s">
        <v>2015</v>
      </c>
      <c r="BR19" s="3" t="s">
        <v>2019</v>
      </c>
      <c r="BS19" s="3" t="s">
        <v>2019</v>
      </c>
      <c r="BT19" s="3" t="s">
        <v>1956</v>
      </c>
      <c r="BU19" s="3" t="s">
        <v>2015</v>
      </c>
      <c r="BV19" s="3" t="s">
        <v>1956</v>
      </c>
      <c r="BW19" s="3" t="s">
        <v>2015</v>
      </c>
      <c r="BX19" s="3" t="s">
        <v>2019</v>
      </c>
      <c r="BY19" s="3" t="s">
        <v>2019</v>
      </c>
      <c r="BZ19" s="3" t="s">
        <v>2015</v>
      </c>
      <c r="CA19" s="3" t="s">
        <v>2019</v>
      </c>
      <c r="CB19" s="3" t="s">
        <v>2019</v>
      </c>
      <c r="CC19" s="3" t="s">
        <v>2015</v>
      </c>
      <c r="CD19" s="3" t="s">
        <v>2019</v>
      </c>
      <c r="CE19" s="3" t="s">
        <v>2019</v>
      </c>
      <c r="CF19" s="3" t="s">
        <v>1956</v>
      </c>
      <c r="CG19" s="3" t="s">
        <v>1956</v>
      </c>
      <c r="CH19" s="3" t="s">
        <v>1956</v>
      </c>
      <c r="CI19" s="3" t="s">
        <v>2015</v>
      </c>
      <c r="CJ19" s="3" t="s">
        <v>2019</v>
      </c>
      <c r="CK19" s="3" t="s">
        <v>2019</v>
      </c>
      <c r="CL19" s="3" t="s">
        <v>1956</v>
      </c>
      <c r="CM19" s="3" t="s">
        <v>1956</v>
      </c>
      <c r="CN19" s="3" t="s">
        <v>1956</v>
      </c>
      <c r="CO19" s="3" t="s">
        <v>1956</v>
      </c>
      <c r="CP19" s="3" t="s">
        <v>2015</v>
      </c>
      <c r="CQ19" s="3" t="s">
        <v>1956</v>
      </c>
      <c r="CR19" s="3" t="s">
        <v>1956</v>
      </c>
      <c r="CS19" s="3" t="s">
        <v>1956</v>
      </c>
      <c r="CT19" s="3" t="s">
        <v>2015</v>
      </c>
      <c r="CU19" s="3" t="s">
        <v>1956</v>
      </c>
      <c r="CV19" s="3" t="s">
        <v>1956</v>
      </c>
      <c r="CW19" s="3" t="s">
        <v>2015</v>
      </c>
      <c r="CX19" s="3" t="s">
        <v>2015</v>
      </c>
      <c r="CY19" s="3" t="s">
        <v>2015</v>
      </c>
      <c r="CZ19" s="3" t="s">
        <v>1956</v>
      </c>
      <c r="DA19" s="3" t="s">
        <v>2015</v>
      </c>
      <c r="DB19" s="3" t="s">
        <v>1956</v>
      </c>
      <c r="DC19" s="3" t="s">
        <v>1956</v>
      </c>
      <c r="DD19" s="3" t="s">
        <v>1956</v>
      </c>
    </row>
    <row r="20" spans="1:108">
      <c r="A20" s="3">
        <v>33</v>
      </c>
      <c r="B20" s="3" t="s">
        <v>1992</v>
      </c>
      <c r="C20" s="3" t="s">
        <v>1993</v>
      </c>
      <c r="D20" s="3">
        <v>16055174</v>
      </c>
      <c r="E20" s="3" t="s">
        <v>1989</v>
      </c>
      <c r="F20" s="3" t="s">
        <v>2052</v>
      </c>
      <c r="G20" s="3" t="s">
        <v>2019</v>
      </c>
      <c r="H20" s="3" t="s">
        <v>2019</v>
      </c>
      <c r="I20" s="3" t="s">
        <v>2019</v>
      </c>
      <c r="J20" s="3" t="s">
        <v>2019</v>
      </c>
      <c r="K20" s="3" t="s">
        <v>2019</v>
      </c>
      <c r="L20" s="3" t="s">
        <v>2019</v>
      </c>
      <c r="M20" s="3" t="s">
        <v>2051</v>
      </c>
      <c r="N20" s="3">
        <v>5594</v>
      </c>
      <c r="O20" s="3">
        <v>12</v>
      </c>
      <c r="P20" s="3">
        <v>2009</v>
      </c>
      <c r="Q20" s="3" t="s">
        <v>2019</v>
      </c>
      <c r="R20" s="3" t="s">
        <v>2019</v>
      </c>
      <c r="S20" s="3" t="s">
        <v>1956</v>
      </c>
      <c r="T20" s="3">
        <v>33278</v>
      </c>
      <c r="U20" s="3">
        <v>2003</v>
      </c>
      <c r="V20" s="3" t="s">
        <v>2050</v>
      </c>
      <c r="W20" s="3" t="s">
        <v>1956</v>
      </c>
      <c r="X20" s="3" t="s">
        <v>2015</v>
      </c>
      <c r="Y20" s="3" t="s">
        <v>2015</v>
      </c>
      <c r="Z20" s="3" t="s">
        <v>2015</v>
      </c>
      <c r="AA20" s="3">
        <v>10</v>
      </c>
      <c r="AB20" s="3">
        <v>54</v>
      </c>
      <c r="AC20" s="3" t="s">
        <v>2015</v>
      </c>
      <c r="AD20" s="3" t="s">
        <v>1956</v>
      </c>
      <c r="AE20" s="3" t="s">
        <v>2015</v>
      </c>
      <c r="AF20" s="3" t="s">
        <v>1956</v>
      </c>
      <c r="AG20" s="3" t="s">
        <v>1956</v>
      </c>
      <c r="AH20" s="3" t="s">
        <v>1956</v>
      </c>
      <c r="AI20" s="3" t="s">
        <v>1956</v>
      </c>
      <c r="AJ20" s="3" t="s">
        <v>1956</v>
      </c>
      <c r="AK20" s="3" t="s">
        <v>2015</v>
      </c>
      <c r="AL20" s="3" t="s">
        <v>1956</v>
      </c>
      <c r="AM20" s="3" t="s">
        <v>1956</v>
      </c>
      <c r="AN20" s="3" t="s">
        <v>2015</v>
      </c>
      <c r="AO20" s="3" t="s">
        <v>1956</v>
      </c>
      <c r="AP20" s="3" t="s">
        <v>1956</v>
      </c>
      <c r="AQ20" s="3" t="s">
        <v>2015</v>
      </c>
      <c r="AR20" s="3" t="s">
        <v>2015</v>
      </c>
      <c r="AS20" s="3" t="s">
        <v>1956</v>
      </c>
      <c r="AT20" s="3" t="s">
        <v>1956</v>
      </c>
      <c r="AU20" s="3" t="s">
        <v>1956</v>
      </c>
      <c r="AV20" s="3" t="s">
        <v>1956</v>
      </c>
      <c r="AW20" s="3" t="s">
        <v>1956</v>
      </c>
      <c r="AX20" s="3" t="s">
        <v>1956</v>
      </c>
      <c r="AY20" s="3" t="s">
        <v>2015</v>
      </c>
      <c r="AZ20" s="3" t="s">
        <v>1956</v>
      </c>
      <c r="BA20" s="3" t="s">
        <v>1956</v>
      </c>
      <c r="BB20" s="3" t="s">
        <v>1956</v>
      </c>
      <c r="BC20" s="3" t="s">
        <v>1956</v>
      </c>
      <c r="BD20" s="3" t="s">
        <v>1956</v>
      </c>
      <c r="BE20" s="3" t="s">
        <v>1956</v>
      </c>
      <c r="BF20" s="3" t="s">
        <v>2015</v>
      </c>
      <c r="BG20" s="3" t="s">
        <v>1956</v>
      </c>
      <c r="BH20" s="3" t="s">
        <v>1956</v>
      </c>
      <c r="BI20" s="3" t="s">
        <v>2015</v>
      </c>
      <c r="BJ20" s="3" t="s">
        <v>1956</v>
      </c>
      <c r="BK20" s="3" t="s">
        <v>1956</v>
      </c>
      <c r="BL20" s="3" t="s">
        <v>1956</v>
      </c>
      <c r="BM20" s="3" t="s">
        <v>1956</v>
      </c>
      <c r="BN20" s="3" t="s">
        <v>1956</v>
      </c>
      <c r="BO20" s="3" t="s">
        <v>2015</v>
      </c>
      <c r="BP20" s="3" t="s">
        <v>1956</v>
      </c>
      <c r="BQ20" s="3" t="s">
        <v>1956</v>
      </c>
      <c r="BR20" s="3" t="s">
        <v>2015</v>
      </c>
      <c r="BS20" s="3" t="s">
        <v>1956</v>
      </c>
      <c r="BT20" s="3" t="s">
        <v>2015</v>
      </c>
      <c r="BU20" s="3" t="s">
        <v>2019</v>
      </c>
      <c r="BV20" s="3" t="s">
        <v>2019</v>
      </c>
      <c r="BW20" s="3" t="s">
        <v>1956</v>
      </c>
      <c r="BX20" s="3" t="s">
        <v>2015</v>
      </c>
      <c r="BY20" s="3" t="s">
        <v>1956</v>
      </c>
      <c r="BZ20" s="3" t="s">
        <v>1956</v>
      </c>
      <c r="CA20" s="3" t="s">
        <v>1956</v>
      </c>
      <c r="CB20" s="3" t="s">
        <v>1956</v>
      </c>
      <c r="CC20" s="3" t="s">
        <v>1956</v>
      </c>
      <c r="CD20" s="3" t="s">
        <v>2015</v>
      </c>
      <c r="CE20" s="3" t="s">
        <v>1956</v>
      </c>
      <c r="CF20" s="3" t="s">
        <v>1956</v>
      </c>
      <c r="CG20" s="3" t="s">
        <v>1956</v>
      </c>
      <c r="CH20" s="3" t="s">
        <v>1956</v>
      </c>
      <c r="CI20" s="3" t="s">
        <v>1956</v>
      </c>
      <c r="CJ20" s="3" t="s">
        <v>2015</v>
      </c>
      <c r="CK20" s="3" t="s">
        <v>1956</v>
      </c>
      <c r="CL20" s="3" t="s">
        <v>1956</v>
      </c>
      <c r="CM20" s="3" t="s">
        <v>2015</v>
      </c>
      <c r="CN20" s="3" t="s">
        <v>1956</v>
      </c>
      <c r="CO20" s="3" t="s">
        <v>1956</v>
      </c>
      <c r="CP20" s="3" t="s">
        <v>1956</v>
      </c>
      <c r="CQ20" s="3" t="s">
        <v>1956</v>
      </c>
      <c r="CR20" s="3" t="s">
        <v>2015</v>
      </c>
      <c r="CS20" s="3" t="s">
        <v>1956</v>
      </c>
      <c r="CT20" s="3" t="s">
        <v>1956</v>
      </c>
      <c r="CU20" s="3" t="s">
        <v>2015</v>
      </c>
      <c r="CV20" s="3" t="s">
        <v>2019</v>
      </c>
      <c r="CW20" s="3" t="s">
        <v>2019</v>
      </c>
      <c r="CX20" s="3" t="s">
        <v>2019</v>
      </c>
      <c r="CY20" s="3" t="s">
        <v>2019</v>
      </c>
      <c r="CZ20" s="3" t="s">
        <v>2019</v>
      </c>
      <c r="DA20" s="3" t="s">
        <v>2019</v>
      </c>
      <c r="DB20" s="3" t="s">
        <v>2019</v>
      </c>
      <c r="DC20" s="3" t="s">
        <v>2015</v>
      </c>
      <c r="DD20" s="3" t="s">
        <v>1956</v>
      </c>
    </row>
    <row r="21" spans="1:108">
      <c r="A21" s="3">
        <v>35</v>
      </c>
      <c r="B21" s="3" t="s">
        <v>1994</v>
      </c>
      <c r="C21" s="3" t="s">
        <v>1995</v>
      </c>
      <c r="D21" s="3">
        <v>44411238</v>
      </c>
      <c r="E21" s="3" t="s">
        <v>1989</v>
      </c>
      <c r="F21" s="3" t="s">
        <v>2043</v>
      </c>
      <c r="G21" s="3" t="s">
        <v>1956</v>
      </c>
      <c r="H21" s="3" t="s">
        <v>1956</v>
      </c>
      <c r="I21" s="3" t="s">
        <v>2015</v>
      </c>
      <c r="J21" s="3" t="s">
        <v>2015</v>
      </c>
      <c r="K21" s="3" t="s">
        <v>2015</v>
      </c>
      <c r="L21" s="3" t="s">
        <v>2015</v>
      </c>
      <c r="M21" s="3" t="s">
        <v>980</v>
      </c>
      <c r="N21" s="3" t="s">
        <v>2019</v>
      </c>
      <c r="O21" s="3" t="s">
        <v>2019</v>
      </c>
      <c r="P21" s="3" t="s">
        <v>2019</v>
      </c>
      <c r="Q21" s="3" t="s">
        <v>2019</v>
      </c>
      <c r="R21" s="3" t="s">
        <v>2019</v>
      </c>
      <c r="S21" s="3" t="s">
        <v>1956</v>
      </c>
      <c r="T21" s="3">
        <v>59146</v>
      </c>
      <c r="U21" s="3">
        <v>2013</v>
      </c>
      <c r="V21" s="3" t="s">
        <v>2050</v>
      </c>
      <c r="W21" s="3" t="s">
        <v>1956</v>
      </c>
      <c r="X21" s="3" t="s">
        <v>2015</v>
      </c>
      <c r="Y21" s="3" t="s">
        <v>2015</v>
      </c>
      <c r="Z21" s="3" t="s">
        <v>1956</v>
      </c>
      <c r="AA21" s="3">
        <v>12</v>
      </c>
      <c r="AB21" s="3">
        <v>72</v>
      </c>
      <c r="AC21" s="3" t="s">
        <v>1956</v>
      </c>
      <c r="AD21" s="3" t="s">
        <v>2015</v>
      </c>
      <c r="AE21" s="3" t="s">
        <v>2015</v>
      </c>
      <c r="AF21" s="3" t="s">
        <v>1956</v>
      </c>
      <c r="AG21" s="3" t="s">
        <v>1956</v>
      </c>
      <c r="AH21" s="3" t="s">
        <v>1956</v>
      </c>
      <c r="AI21" s="3" t="s">
        <v>1956</v>
      </c>
      <c r="AJ21" s="3" t="s">
        <v>1956</v>
      </c>
      <c r="AK21" s="3" t="s">
        <v>1956</v>
      </c>
      <c r="AL21" s="3" t="s">
        <v>1956</v>
      </c>
      <c r="AM21" s="3" t="s">
        <v>1956</v>
      </c>
      <c r="AN21" s="3" t="s">
        <v>1956</v>
      </c>
      <c r="AO21" s="3" t="s">
        <v>1956</v>
      </c>
      <c r="AP21" s="3" t="s">
        <v>1956</v>
      </c>
      <c r="AQ21" s="3" t="s">
        <v>1956</v>
      </c>
      <c r="AR21" s="3" t="s">
        <v>1956</v>
      </c>
      <c r="AS21" s="3" t="s">
        <v>1956</v>
      </c>
      <c r="AT21" s="3" t="s">
        <v>1956</v>
      </c>
      <c r="AU21" s="3" t="s">
        <v>2015</v>
      </c>
      <c r="AV21" s="3" t="s">
        <v>1956</v>
      </c>
      <c r="AW21" s="3" t="s">
        <v>1956</v>
      </c>
      <c r="AX21" s="3" t="s">
        <v>2015</v>
      </c>
      <c r="AY21" s="3" t="s">
        <v>1956</v>
      </c>
      <c r="AZ21" s="3" t="s">
        <v>2015</v>
      </c>
      <c r="BA21" s="3" t="s">
        <v>1956</v>
      </c>
      <c r="BB21" s="3" t="s">
        <v>1956</v>
      </c>
      <c r="BC21" s="3" t="s">
        <v>1956</v>
      </c>
      <c r="BD21" s="3" t="s">
        <v>1956</v>
      </c>
      <c r="BE21" s="3" t="s">
        <v>1956</v>
      </c>
      <c r="BF21" s="3" t="s">
        <v>2015</v>
      </c>
      <c r="BG21" s="3" t="s">
        <v>1956</v>
      </c>
      <c r="BH21" s="3" t="s">
        <v>1956</v>
      </c>
      <c r="BI21" s="3" t="s">
        <v>2015</v>
      </c>
      <c r="BJ21" s="3" t="s">
        <v>1956</v>
      </c>
      <c r="BK21" s="3" t="s">
        <v>1956</v>
      </c>
      <c r="BL21" s="3" t="s">
        <v>2015</v>
      </c>
      <c r="BM21" s="3" t="s">
        <v>1956</v>
      </c>
      <c r="BN21" s="3" t="s">
        <v>1956</v>
      </c>
      <c r="BO21" s="3" t="s">
        <v>2015</v>
      </c>
      <c r="BP21" s="3" t="s">
        <v>1956</v>
      </c>
      <c r="BQ21" s="3" t="s">
        <v>2015</v>
      </c>
      <c r="BR21" s="3" t="s">
        <v>2019</v>
      </c>
      <c r="BS21" s="3" t="s">
        <v>2019</v>
      </c>
      <c r="BT21" s="3" t="s">
        <v>1956</v>
      </c>
      <c r="BU21" s="3" t="s">
        <v>2015</v>
      </c>
      <c r="BV21" s="3" t="s">
        <v>1956</v>
      </c>
      <c r="BW21" s="3" t="s">
        <v>1956</v>
      </c>
      <c r="BX21" s="3" t="s">
        <v>2015</v>
      </c>
      <c r="BY21" s="3" t="s">
        <v>1956</v>
      </c>
      <c r="BZ21" s="3" t="s">
        <v>1956</v>
      </c>
      <c r="CA21" s="3" t="s">
        <v>2015</v>
      </c>
      <c r="CB21" s="3" t="s">
        <v>1956</v>
      </c>
      <c r="CC21" s="3" t="s">
        <v>1956</v>
      </c>
      <c r="CD21" s="3" t="s">
        <v>2015</v>
      </c>
      <c r="CE21" s="3" t="s">
        <v>1956</v>
      </c>
      <c r="CF21" s="3" t="s">
        <v>1956</v>
      </c>
      <c r="CG21" s="3" t="s">
        <v>2015</v>
      </c>
      <c r="CH21" s="3" t="s">
        <v>1956</v>
      </c>
      <c r="CI21" s="3" t="s">
        <v>1956</v>
      </c>
      <c r="CJ21" s="3" t="s">
        <v>2015</v>
      </c>
      <c r="CK21" s="3" t="s">
        <v>1956</v>
      </c>
      <c r="CL21" s="3" t="s">
        <v>1956</v>
      </c>
      <c r="CM21" s="3" t="s">
        <v>1956</v>
      </c>
      <c r="CN21" s="3" t="s">
        <v>1956</v>
      </c>
      <c r="CO21" s="3" t="s">
        <v>1956</v>
      </c>
      <c r="CP21" s="3" t="s">
        <v>1956</v>
      </c>
      <c r="CQ21" s="3" t="s">
        <v>1956</v>
      </c>
      <c r="CR21" s="3" t="s">
        <v>1956</v>
      </c>
      <c r="CS21" s="3" t="s">
        <v>1956</v>
      </c>
      <c r="CT21" s="3" t="s">
        <v>1956</v>
      </c>
      <c r="CU21" s="3" t="s">
        <v>1956</v>
      </c>
      <c r="CV21" s="3" t="s">
        <v>1956</v>
      </c>
      <c r="CW21" s="3" t="s">
        <v>1956</v>
      </c>
      <c r="CX21" s="3" t="s">
        <v>1956</v>
      </c>
      <c r="CY21" s="3" t="s">
        <v>1956</v>
      </c>
      <c r="CZ21" s="3" t="s">
        <v>1956</v>
      </c>
      <c r="DA21" s="3" t="s">
        <v>1956</v>
      </c>
      <c r="DB21" s="3" t="s">
        <v>1956</v>
      </c>
      <c r="DC21" s="3" t="s">
        <v>2015</v>
      </c>
      <c r="DD21" s="3" t="s">
        <v>1956</v>
      </c>
    </row>
    <row r="22" spans="1:108">
      <c r="A22" s="3">
        <v>41</v>
      </c>
      <c r="B22" s="3" t="s">
        <v>1996</v>
      </c>
      <c r="C22" s="3" t="s">
        <v>1997</v>
      </c>
      <c r="D22" s="3">
        <v>11444380</v>
      </c>
      <c r="E22" s="3" t="s">
        <v>1998</v>
      </c>
      <c r="F22" s="3" t="s">
        <v>2043</v>
      </c>
      <c r="G22" s="3" t="s">
        <v>2015</v>
      </c>
      <c r="H22" s="3" t="s">
        <v>1956</v>
      </c>
      <c r="I22" s="3" t="s">
        <v>2015</v>
      </c>
      <c r="J22" s="3" t="s">
        <v>2015</v>
      </c>
      <c r="K22" s="3" t="s">
        <v>2015</v>
      </c>
      <c r="L22" s="3" t="s">
        <v>1956</v>
      </c>
      <c r="M22" s="3" t="s">
        <v>2051</v>
      </c>
      <c r="N22" s="3">
        <v>15791</v>
      </c>
      <c r="O22" s="3">
        <v>4</v>
      </c>
      <c r="P22" s="3">
        <v>2008</v>
      </c>
      <c r="Q22" s="3" t="s">
        <v>2019</v>
      </c>
      <c r="R22" s="3" t="s">
        <v>2019</v>
      </c>
      <c r="S22" s="3" t="s">
        <v>1956</v>
      </c>
      <c r="T22" s="3">
        <v>1556</v>
      </c>
      <c r="U22" s="3">
        <v>2003</v>
      </c>
      <c r="V22" s="3" t="s">
        <v>2050</v>
      </c>
      <c r="W22" s="3" t="s">
        <v>1956</v>
      </c>
      <c r="X22" s="3" t="s">
        <v>2015</v>
      </c>
      <c r="Y22" s="3" t="s">
        <v>2015</v>
      </c>
      <c r="Z22" s="3" t="s">
        <v>1956</v>
      </c>
      <c r="AA22" s="3">
        <v>10</v>
      </c>
      <c r="AB22" s="3">
        <v>36</v>
      </c>
      <c r="AC22" s="3" t="s">
        <v>1956</v>
      </c>
      <c r="AD22" s="3" t="s">
        <v>2015</v>
      </c>
      <c r="AE22" s="3" t="s">
        <v>2015</v>
      </c>
      <c r="AF22" s="3" t="s">
        <v>1956</v>
      </c>
      <c r="AG22" s="3" t="s">
        <v>1956</v>
      </c>
      <c r="AH22" s="3" t="s">
        <v>1956</v>
      </c>
      <c r="AI22" s="3" t="s">
        <v>1956</v>
      </c>
      <c r="AJ22" s="3" t="s">
        <v>1956</v>
      </c>
      <c r="AK22" s="3" t="s">
        <v>2015</v>
      </c>
      <c r="AL22" s="3" t="s">
        <v>1956</v>
      </c>
      <c r="AM22" s="3" t="s">
        <v>1956</v>
      </c>
      <c r="AN22" s="3" t="s">
        <v>2015</v>
      </c>
      <c r="AO22" s="3" t="s">
        <v>1956</v>
      </c>
      <c r="AP22" s="3" t="s">
        <v>1956</v>
      </c>
      <c r="AQ22" s="3" t="s">
        <v>2015</v>
      </c>
      <c r="AR22" s="3" t="s">
        <v>2015</v>
      </c>
      <c r="AS22" s="3" t="s">
        <v>1956</v>
      </c>
      <c r="AT22" s="3" t="s">
        <v>1956</v>
      </c>
      <c r="AU22" s="3" t="s">
        <v>1956</v>
      </c>
      <c r="AV22" s="3" t="s">
        <v>1956</v>
      </c>
      <c r="AW22" s="3" t="s">
        <v>1956</v>
      </c>
      <c r="AX22" s="3" t="s">
        <v>2015</v>
      </c>
      <c r="AY22" s="3" t="s">
        <v>2015</v>
      </c>
      <c r="AZ22" s="3" t="s">
        <v>1956</v>
      </c>
      <c r="BA22" s="3" t="s">
        <v>1956</v>
      </c>
      <c r="BB22" s="3" t="s">
        <v>1956</v>
      </c>
      <c r="BC22" s="3" t="s">
        <v>1956</v>
      </c>
      <c r="BD22" s="3" t="s">
        <v>1956</v>
      </c>
      <c r="BE22" s="3" t="s">
        <v>1956</v>
      </c>
      <c r="BF22" s="3" t="s">
        <v>2015</v>
      </c>
      <c r="BG22" s="3" t="s">
        <v>1956</v>
      </c>
      <c r="BH22" s="3" t="s">
        <v>1956</v>
      </c>
      <c r="BI22" s="3" t="s">
        <v>2015</v>
      </c>
      <c r="BJ22" s="3" t="s">
        <v>1956</v>
      </c>
      <c r="BK22" s="3" t="s">
        <v>1956</v>
      </c>
      <c r="BL22" s="3" t="s">
        <v>1956</v>
      </c>
      <c r="BM22" s="3" t="s">
        <v>1956</v>
      </c>
      <c r="BN22" s="3" t="s">
        <v>1956</v>
      </c>
      <c r="BO22" s="3" t="s">
        <v>2015</v>
      </c>
      <c r="BP22" s="3" t="s">
        <v>1956</v>
      </c>
      <c r="BQ22" s="3" t="s">
        <v>1956</v>
      </c>
      <c r="BR22" s="3" t="s">
        <v>2015</v>
      </c>
      <c r="BS22" s="3" t="s">
        <v>1956</v>
      </c>
      <c r="BT22" s="3" t="s">
        <v>1956</v>
      </c>
      <c r="BU22" s="3" t="s">
        <v>2015</v>
      </c>
      <c r="BV22" s="3" t="s">
        <v>1956</v>
      </c>
      <c r="BW22" s="3" t="s">
        <v>1956</v>
      </c>
      <c r="BX22" s="3" t="s">
        <v>2015</v>
      </c>
      <c r="BY22" s="3" t="s">
        <v>1956</v>
      </c>
      <c r="BZ22" s="3" t="s">
        <v>1956</v>
      </c>
      <c r="CA22" s="3" t="s">
        <v>1956</v>
      </c>
      <c r="CB22" s="3" t="s">
        <v>1956</v>
      </c>
      <c r="CC22" s="3" t="s">
        <v>1956</v>
      </c>
      <c r="CD22" s="3" t="s">
        <v>2015</v>
      </c>
      <c r="CE22" s="3" t="s">
        <v>1956</v>
      </c>
      <c r="CF22" s="3" t="s">
        <v>1956</v>
      </c>
      <c r="CG22" s="3" t="s">
        <v>1956</v>
      </c>
      <c r="CH22" s="3" t="s">
        <v>1956</v>
      </c>
      <c r="CI22" s="3" t="s">
        <v>2015</v>
      </c>
      <c r="CJ22" s="3" t="s">
        <v>2019</v>
      </c>
      <c r="CK22" s="3" t="s">
        <v>2019</v>
      </c>
      <c r="CL22" s="3" t="s">
        <v>1956</v>
      </c>
      <c r="CM22" s="3" t="s">
        <v>1956</v>
      </c>
      <c r="CN22" s="3" t="s">
        <v>1956</v>
      </c>
      <c r="CO22" s="3" t="s">
        <v>1956</v>
      </c>
      <c r="CP22" s="3" t="s">
        <v>1956</v>
      </c>
      <c r="CQ22" s="3" t="s">
        <v>1956</v>
      </c>
      <c r="CR22" s="3" t="s">
        <v>1956</v>
      </c>
      <c r="CS22" s="3" t="s">
        <v>1956</v>
      </c>
      <c r="CT22" s="3" t="s">
        <v>1956</v>
      </c>
      <c r="CU22" s="3" t="s">
        <v>1956</v>
      </c>
      <c r="CV22" s="3" t="s">
        <v>2015</v>
      </c>
      <c r="CW22" s="3" t="s">
        <v>2015</v>
      </c>
      <c r="CX22" s="3" t="s">
        <v>1956</v>
      </c>
      <c r="CY22" s="3" t="s">
        <v>2015</v>
      </c>
      <c r="CZ22" s="3" t="s">
        <v>2015</v>
      </c>
      <c r="DA22" s="3" t="s">
        <v>1956</v>
      </c>
      <c r="DB22" s="3" t="s">
        <v>2015</v>
      </c>
      <c r="DC22" s="3" t="s">
        <v>2015</v>
      </c>
      <c r="DD22" s="3" t="s">
        <v>1956</v>
      </c>
    </row>
    <row r="23" spans="1:108">
      <c r="A23" s="3">
        <v>42</v>
      </c>
      <c r="B23" s="3" t="s">
        <v>1999</v>
      </c>
      <c r="C23" s="3" t="s">
        <v>2000</v>
      </c>
      <c r="D23" s="3">
        <v>7610361</v>
      </c>
      <c r="E23" s="3" t="s">
        <v>1998</v>
      </c>
      <c r="F23" s="3" t="s">
        <v>2043</v>
      </c>
      <c r="G23" s="3" t="s">
        <v>1956</v>
      </c>
      <c r="H23" s="3" t="s">
        <v>2015</v>
      </c>
      <c r="I23" s="3" t="s">
        <v>2015</v>
      </c>
      <c r="J23" s="3" t="s">
        <v>2015</v>
      </c>
      <c r="K23" s="3" t="s">
        <v>2015</v>
      </c>
      <c r="L23" s="3" t="s">
        <v>2015</v>
      </c>
      <c r="M23" s="3" t="s">
        <v>2051</v>
      </c>
      <c r="N23" s="3">
        <v>15595</v>
      </c>
      <c r="O23" s="3">
        <v>10</v>
      </c>
      <c r="P23" s="3">
        <v>2011</v>
      </c>
      <c r="Q23" s="3" t="s">
        <v>2019</v>
      </c>
      <c r="R23" s="3" t="s">
        <v>2019</v>
      </c>
      <c r="S23" s="3" t="s">
        <v>1956</v>
      </c>
      <c r="T23" s="3">
        <v>12911</v>
      </c>
      <c r="U23" s="3">
        <v>2004</v>
      </c>
      <c r="V23" s="3" t="s">
        <v>2050</v>
      </c>
      <c r="W23" s="3" t="s">
        <v>1956</v>
      </c>
      <c r="X23" s="3" t="s">
        <v>2015</v>
      </c>
      <c r="Y23" s="3" t="s">
        <v>2015</v>
      </c>
      <c r="Z23" s="3" t="s">
        <v>2015</v>
      </c>
      <c r="AA23" s="3">
        <v>10</v>
      </c>
      <c r="AB23" s="3">
        <v>59</v>
      </c>
      <c r="AC23" s="3" t="s">
        <v>2015</v>
      </c>
      <c r="AD23" s="3" t="s">
        <v>1956</v>
      </c>
      <c r="AE23" s="3" t="s">
        <v>2015</v>
      </c>
      <c r="AF23" s="3" t="s">
        <v>1956</v>
      </c>
      <c r="AG23" s="3" t="s">
        <v>2015</v>
      </c>
      <c r="AH23" s="3" t="s">
        <v>1956</v>
      </c>
      <c r="AI23" s="3" t="s">
        <v>1956</v>
      </c>
      <c r="AJ23" s="3" t="s">
        <v>1956</v>
      </c>
      <c r="AK23" s="3" t="s">
        <v>2015</v>
      </c>
      <c r="AL23" s="3" t="s">
        <v>1956</v>
      </c>
      <c r="AM23" s="3" t="s">
        <v>1956</v>
      </c>
      <c r="AN23" s="3" t="s">
        <v>2015</v>
      </c>
      <c r="AO23" s="3" t="s">
        <v>2015</v>
      </c>
      <c r="AP23" s="3" t="s">
        <v>1956</v>
      </c>
      <c r="AQ23" s="3" t="s">
        <v>1956</v>
      </c>
      <c r="AR23" s="3" t="s">
        <v>2015</v>
      </c>
      <c r="AS23" s="3" t="s">
        <v>1956</v>
      </c>
      <c r="AT23" s="3" t="s">
        <v>1956</v>
      </c>
      <c r="AU23" s="3" t="s">
        <v>2015</v>
      </c>
      <c r="AV23" s="3" t="s">
        <v>1956</v>
      </c>
      <c r="AW23" s="3" t="s">
        <v>1956</v>
      </c>
      <c r="AX23" s="3" t="s">
        <v>1956</v>
      </c>
      <c r="AY23" s="3" t="s">
        <v>1956</v>
      </c>
      <c r="AZ23" s="3" t="s">
        <v>2015</v>
      </c>
      <c r="BA23" s="3" t="s">
        <v>1956</v>
      </c>
      <c r="BB23" s="3" t="s">
        <v>2015</v>
      </c>
      <c r="BC23" s="3" t="s">
        <v>1956</v>
      </c>
      <c r="BD23" s="3" t="s">
        <v>1956</v>
      </c>
      <c r="BE23" s="3" t="s">
        <v>1956</v>
      </c>
      <c r="BF23" s="3" t="s">
        <v>1956</v>
      </c>
      <c r="BG23" s="3" t="s">
        <v>1956</v>
      </c>
      <c r="BH23" s="3" t="s">
        <v>1956</v>
      </c>
      <c r="BI23" s="3" t="s">
        <v>1956</v>
      </c>
      <c r="BJ23" s="3" t="s">
        <v>1956</v>
      </c>
      <c r="BK23" s="3" t="s">
        <v>1956</v>
      </c>
      <c r="BL23" s="3" t="s">
        <v>1956</v>
      </c>
      <c r="BM23" s="3" t="s">
        <v>1956</v>
      </c>
      <c r="BN23" s="3" t="s">
        <v>2015</v>
      </c>
      <c r="BO23" s="3" t="s">
        <v>2019</v>
      </c>
      <c r="BP23" s="3" t="s">
        <v>2019</v>
      </c>
      <c r="BQ23" s="3" t="s">
        <v>2015</v>
      </c>
      <c r="BR23" s="3" t="s">
        <v>2019</v>
      </c>
      <c r="BS23" s="3" t="s">
        <v>2019</v>
      </c>
      <c r="BT23" s="3" t="s">
        <v>2015</v>
      </c>
      <c r="BU23" s="3" t="s">
        <v>2019</v>
      </c>
      <c r="BV23" s="3" t="s">
        <v>2019</v>
      </c>
      <c r="BW23" s="3" t="s">
        <v>2015</v>
      </c>
      <c r="BX23" s="3" t="s">
        <v>2019</v>
      </c>
      <c r="BY23" s="3" t="s">
        <v>2019</v>
      </c>
      <c r="BZ23" s="3" t="s">
        <v>1956</v>
      </c>
      <c r="CA23" s="3" t="s">
        <v>2015</v>
      </c>
      <c r="CB23" s="3" t="s">
        <v>1956</v>
      </c>
      <c r="CC23" s="3" t="s">
        <v>1956</v>
      </c>
      <c r="CD23" s="3" t="s">
        <v>2015</v>
      </c>
      <c r="CE23" s="3" t="s">
        <v>1956</v>
      </c>
      <c r="CF23" s="3" t="s">
        <v>1956</v>
      </c>
      <c r="CG23" s="3" t="s">
        <v>1956</v>
      </c>
      <c r="CH23" s="3" t="s">
        <v>1956</v>
      </c>
      <c r="CI23" s="3" t="s">
        <v>2015</v>
      </c>
      <c r="CJ23" s="3" t="s">
        <v>2019</v>
      </c>
      <c r="CK23" s="3" t="s">
        <v>2019</v>
      </c>
      <c r="CL23" s="3" t="s">
        <v>1956</v>
      </c>
      <c r="CM23" s="3" t="s">
        <v>1956</v>
      </c>
      <c r="CN23" s="3" t="s">
        <v>1956</v>
      </c>
      <c r="CO23" s="3" t="s">
        <v>1956</v>
      </c>
      <c r="CP23" s="3" t="s">
        <v>1956</v>
      </c>
      <c r="CQ23" s="3" t="s">
        <v>1956</v>
      </c>
      <c r="CR23" s="3" t="s">
        <v>2015</v>
      </c>
      <c r="CS23" s="3" t="s">
        <v>1956</v>
      </c>
      <c r="CT23" s="3" t="s">
        <v>1956</v>
      </c>
      <c r="CU23" s="3" t="s">
        <v>1956</v>
      </c>
      <c r="CV23" s="3" t="s">
        <v>2015</v>
      </c>
      <c r="CW23" s="3" t="s">
        <v>1956</v>
      </c>
      <c r="CX23" s="3" t="s">
        <v>2015</v>
      </c>
      <c r="CY23" s="3" t="s">
        <v>2015</v>
      </c>
      <c r="CZ23" s="3" t="s">
        <v>2015</v>
      </c>
      <c r="DA23" s="3" t="s">
        <v>1956</v>
      </c>
      <c r="DB23" s="3" t="s">
        <v>1956</v>
      </c>
      <c r="DC23" s="3" t="s">
        <v>2015</v>
      </c>
      <c r="DD23" s="3" t="s">
        <v>2015</v>
      </c>
    </row>
    <row r="24" spans="1:108">
      <c r="A24" s="3">
        <v>43</v>
      </c>
      <c r="B24" s="3" t="s">
        <v>2001</v>
      </c>
      <c r="C24" s="3" t="s">
        <v>2002</v>
      </c>
      <c r="D24" s="3">
        <v>10882965</v>
      </c>
      <c r="E24" s="3" t="s">
        <v>1998</v>
      </c>
      <c r="F24" s="3" t="s">
        <v>2052</v>
      </c>
      <c r="G24" s="3" t="s">
        <v>2019</v>
      </c>
      <c r="H24" s="3" t="s">
        <v>2019</v>
      </c>
      <c r="I24" s="3" t="s">
        <v>2019</v>
      </c>
      <c r="J24" s="3" t="s">
        <v>2019</v>
      </c>
      <c r="K24" s="3" t="s">
        <v>2019</v>
      </c>
      <c r="L24" s="3" t="s">
        <v>2019</v>
      </c>
      <c r="M24" s="3" t="s">
        <v>2051</v>
      </c>
      <c r="N24" s="3">
        <v>12861</v>
      </c>
      <c r="O24" s="3">
        <v>12</v>
      </c>
      <c r="P24" s="3">
        <v>2007</v>
      </c>
      <c r="Q24" s="3" t="s">
        <v>2019</v>
      </c>
      <c r="R24" s="3" t="s">
        <v>2019</v>
      </c>
      <c r="S24" s="3" t="s">
        <v>1956</v>
      </c>
      <c r="T24" s="3">
        <v>11914</v>
      </c>
      <c r="U24" s="3">
        <v>2003</v>
      </c>
      <c r="V24" s="3" t="s">
        <v>2050</v>
      </c>
      <c r="W24" s="3" t="s">
        <v>1956</v>
      </c>
      <c r="X24" s="3" t="s">
        <v>2015</v>
      </c>
      <c r="Y24" s="3" t="s">
        <v>2015</v>
      </c>
      <c r="Z24" s="3" t="s">
        <v>1956</v>
      </c>
      <c r="AA24" s="3">
        <v>12</v>
      </c>
      <c r="AB24" s="3">
        <v>90</v>
      </c>
      <c r="AC24" s="3" t="s">
        <v>2015</v>
      </c>
      <c r="AD24" s="3" t="s">
        <v>1956</v>
      </c>
      <c r="AE24" s="3" t="s">
        <v>2015</v>
      </c>
      <c r="AF24" s="3" t="s">
        <v>1956</v>
      </c>
      <c r="AG24" s="3" t="s">
        <v>2015</v>
      </c>
      <c r="AH24" s="3" t="s">
        <v>1956</v>
      </c>
      <c r="AI24" s="3" t="s">
        <v>1956</v>
      </c>
      <c r="AJ24" s="3" t="s">
        <v>1956</v>
      </c>
      <c r="AK24" s="3" t="s">
        <v>2015</v>
      </c>
      <c r="AL24" s="3" t="s">
        <v>1956</v>
      </c>
      <c r="AM24" s="3" t="s">
        <v>1956</v>
      </c>
      <c r="AN24" s="3" t="s">
        <v>1956</v>
      </c>
      <c r="AO24" s="3" t="s">
        <v>1956</v>
      </c>
      <c r="AP24" s="3" t="s">
        <v>1956</v>
      </c>
      <c r="AQ24" s="3" t="s">
        <v>2015</v>
      </c>
      <c r="AR24" s="3" t="s">
        <v>1956</v>
      </c>
      <c r="AS24" s="3" t="s">
        <v>1956</v>
      </c>
      <c r="AT24" s="3" t="s">
        <v>1956</v>
      </c>
      <c r="AU24" s="3" t="s">
        <v>1956</v>
      </c>
      <c r="AV24" s="3" t="s">
        <v>1956</v>
      </c>
      <c r="AW24" s="3" t="s">
        <v>1956</v>
      </c>
      <c r="AX24" s="3" t="s">
        <v>1956</v>
      </c>
      <c r="AY24" s="3" t="s">
        <v>1956</v>
      </c>
      <c r="AZ24" s="3" t="s">
        <v>1956</v>
      </c>
      <c r="BA24" s="3" t="s">
        <v>1956</v>
      </c>
      <c r="BB24" s="3" t="s">
        <v>1956</v>
      </c>
      <c r="BC24" s="3" t="s">
        <v>1956</v>
      </c>
      <c r="BD24" s="3" t="s">
        <v>1956</v>
      </c>
      <c r="BE24" s="3" t="s">
        <v>2015</v>
      </c>
      <c r="BF24" s="3" t="s">
        <v>2019</v>
      </c>
      <c r="BG24" s="3" t="s">
        <v>2019</v>
      </c>
      <c r="BH24" s="3" t="s">
        <v>1956</v>
      </c>
      <c r="BI24" s="3" t="s">
        <v>1956</v>
      </c>
      <c r="BJ24" s="3" t="s">
        <v>1956</v>
      </c>
      <c r="BK24" s="3" t="s">
        <v>1956</v>
      </c>
      <c r="BL24" s="3" t="s">
        <v>1956</v>
      </c>
      <c r="BM24" s="3" t="s">
        <v>1956</v>
      </c>
      <c r="BN24" s="3" t="s">
        <v>1956</v>
      </c>
      <c r="BO24" s="3" t="s">
        <v>2015</v>
      </c>
      <c r="BP24" s="3" t="s">
        <v>1956</v>
      </c>
      <c r="BQ24" s="3" t="s">
        <v>2015</v>
      </c>
      <c r="BR24" s="3" t="s">
        <v>2019</v>
      </c>
      <c r="BS24" s="3" t="s">
        <v>2019</v>
      </c>
      <c r="BT24" s="3" t="s">
        <v>2015</v>
      </c>
      <c r="BU24" s="3" t="s">
        <v>2019</v>
      </c>
      <c r="BV24" s="3" t="s">
        <v>2019</v>
      </c>
      <c r="BW24" s="3" t="s">
        <v>2015</v>
      </c>
      <c r="BX24" s="3" t="s">
        <v>2019</v>
      </c>
      <c r="BY24" s="3" t="s">
        <v>2019</v>
      </c>
      <c r="BZ24" s="3" t="s">
        <v>1956</v>
      </c>
      <c r="CA24" s="3" t="s">
        <v>1956</v>
      </c>
      <c r="CB24" s="3" t="s">
        <v>1956</v>
      </c>
      <c r="CC24" s="3" t="s">
        <v>2015</v>
      </c>
      <c r="CD24" s="3" t="s">
        <v>2019</v>
      </c>
      <c r="CE24" s="3" t="s">
        <v>2019</v>
      </c>
      <c r="CF24" s="3" t="s">
        <v>1956</v>
      </c>
      <c r="CG24" s="3" t="s">
        <v>1956</v>
      </c>
      <c r="CH24" s="3" t="s">
        <v>1956</v>
      </c>
      <c r="CI24" s="3" t="s">
        <v>2015</v>
      </c>
      <c r="CJ24" s="3" t="s">
        <v>2019</v>
      </c>
      <c r="CK24" s="3" t="s">
        <v>2019</v>
      </c>
      <c r="CL24" s="3" t="s">
        <v>1956</v>
      </c>
      <c r="CM24" s="3" t="s">
        <v>2015</v>
      </c>
      <c r="CN24" s="3" t="s">
        <v>1956</v>
      </c>
      <c r="CO24" s="3" t="s">
        <v>1956</v>
      </c>
      <c r="CP24" s="3" t="s">
        <v>1956</v>
      </c>
      <c r="CQ24" s="3" t="s">
        <v>1956</v>
      </c>
      <c r="CR24" s="3" t="s">
        <v>2015</v>
      </c>
      <c r="CS24" s="3" t="s">
        <v>1956</v>
      </c>
      <c r="CT24" s="3" t="s">
        <v>1956</v>
      </c>
      <c r="CU24" s="3" t="s">
        <v>1956</v>
      </c>
      <c r="CV24" s="3" t="s">
        <v>2015</v>
      </c>
      <c r="CW24" s="3" t="s">
        <v>1956</v>
      </c>
      <c r="CX24" s="3" t="s">
        <v>1956</v>
      </c>
      <c r="CY24" s="3" t="s">
        <v>2015</v>
      </c>
      <c r="CZ24" s="3" t="s">
        <v>1956</v>
      </c>
      <c r="DA24" s="3" t="s">
        <v>1956</v>
      </c>
      <c r="DB24" s="3" t="s">
        <v>1956</v>
      </c>
      <c r="DC24" s="3" t="s">
        <v>1956</v>
      </c>
      <c r="DD24" s="3" t="s">
        <v>1956</v>
      </c>
    </row>
    <row r="25" spans="1:108">
      <c r="A25" s="3">
        <v>50</v>
      </c>
      <c r="B25" s="3" t="s">
        <v>2003</v>
      </c>
      <c r="C25" s="3" t="s">
        <v>2004</v>
      </c>
      <c r="D25" s="3">
        <v>2757013</v>
      </c>
      <c r="E25" s="3" t="s">
        <v>2005</v>
      </c>
      <c r="F25" s="3" t="s">
        <v>2052</v>
      </c>
      <c r="G25" s="3" t="s">
        <v>2019</v>
      </c>
      <c r="H25" s="3" t="s">
        <v>2019</v>
      </c>
      <c r="I25" s="3" t="s">
        <v>2019</v>
      </c>
      <c r="J25" s="3" t="s">
        <v>2019</v>
      </c>
      <c r="K25" s="3" t="s">
        <v>2019</v>
      </c>
      <c r="L25" s="3" t="s">
        <v>2019</v>
      </c>
      <c r="M25" s="3" t="s">
        <v>2051</v>
      </c>
      <c r="N25" s="3">
        <v>4072</v>
      </c>
      <c r="O25" s="3">
        <v>8</v>
      </c>
      <c r="P25" s="3">
        <v>2011</v>
      </c>
      <c r="Q25" s="3" t="s">
        <v>2019</v>
      </c>
      <c r="R25" s="3" t="s">
        <v>2019</v>
      </c>
      <c r="S25" s="3" t="s">
        <v>1956</v>
      </c>
      <c r="T25" s="3">
        <v>9667</v>
      </c>
      <c r="U25" s="3">
        <v>1999</v>
      </c>
      <c r="V25" s="3" t="s">
        <v>2050</v>
      </c>
      <c r="W25" s="3" t="s">
        <v>2015</v>
      </c>
      <c r="X25" s="3" t="s">
        <v>1956</v>
      </c>
      <c r="Y25" s="3" t="s">
        <v>2015</v>
      </c>
      <c r="Z25" s="3" t="s">
        <v>2015</v>
      </c>
      <c r="AA25" s="3">
        <v>10</v>
      </c>
      <c r="AB25" s="3">
        <v>30</v>
      </c>
      <c r="AC25" s="3" t="s">
        <v>2015</v>
      </c>
      <c r="AD25" s="3" t="s">
        <v>2015</v>
      </c>
      <c r="AE25" s="3" t="s">
        <v>1956</v>
      </c>
      <c r="AF25" s="3" t="s">
        <v>1956</v>
      </c>
      <c r="AG25" s="3" t="s">
        <v>1956</v>
      </c>
      <c r="AH25" s="3" t="s">
        <v>1956</v>
      </c>
      <c r="AI25" s="3" t="s">
        <v>1956</v>
      </c>
      <c r="AJ25" s="3" t="s">
        <v>1956</v>
      </c>
      <c r="AK25" s="3" t="s">
        <v>2015</v>
      </c>
      <c r="AL25" s="3" t="s">
        <v>1956</v>
      </c>
      <c r="AM25" s="3" t="s">
        <v>2015</v>
      </c>
      <c r="AN25" s="3" t="s">
        <v>2015</v>
      </c>
      <c r="AO25" s="3" t="s">
        <v>1956</v>
      </c>
      <c r="AP25" s="3" t="s">
        <v>1956</v>
      </c>
      <c r="AQ25" s="3" t="s">
        <v>1956</v>
      </c>
      <c r="AR25" s="3" t="s">
        <v>1956</v>
      </c>
      <c r="AS25" s="3" t="s">
        <v>1956</v>
      </c>
      <c r="AT25" s="3" t="s">
        <v>1956</v>
      </c>
      <c r="AU25" s="3" t="s">
        <v>2015</v>
      </c>
      <c r="AV25" s="3" t="s">
        <v>1956</v>
      </c>
      <c r="AW25" s="3" t="s">
        <v>1956</v>
      </c>
      <c r="AX25" s="3" t="s">
        <v>1956</v>
      </c>
      <c r="AY25" s="3" t="s">
        <v>1956</v>
      </c>
      <c r="AZ25" s="3" t="s">
        <v>1956</v>
      </c>
      <c r="BA25" s="3" t="s">
        <v>2015</v>
      </c>
      <c r="BB25" s="3" t="s">
        <v>2015</v>
      </c>
      <c r="BC25" s="3" t="s">
        <v>1956</v>
      </c>
      <c r="BD25" s="3" t="s">
        <v>2015</v>
      </c>
      <c r="BE25" s="3" t="s">
        <v>1956</v>
      </c>
      <c r="BF25" s="3" t="s">
        <v>1956</v>
      </c>
      <c r="BG25" s="3" t="s">
        <v>1956</v>
      </c>
      <c r="BH25" s="3" t="s">
        <v>1956</v>
      </c>
      <c r="BI25" s="3" t="s">
        <v>2015</v>
      </c>
      <c r="BJ25" s="3" t="s">
        <v>1956</v>
      </c>
      <c r="BK25" s="3" t="s">
        <v>1956</v>
      </c>
      <c r="BL25" s="3" t="s">
        <v>1956</v>
      </c>
      <c r="BM25" s="3" t="s">
        <v>1956</v>
      </c>
      <c r="BN25" s="3" t="s">
        <v>1956</v>
      </c>
      <c r="BO25" s="3" t="s">
        <v>2015</v>
      </c>
      <c r="BP25" s="3" t="s">
        <v>1956</v>
      </c>
      <c r="BQ25" s="3" t="s">
        <v>2015</v>
      </c>
      <c r="BR25" s="3" t="s">
        <v>2019</v>
      </c>
      <c r="BS25" s="3" t="s">
        <v>2019</v>
      </c>
      <c r="BT25" s="3" t="s">
        <v>2015</v>
      </c>
      <c r="BU25" s="3" t="s">
        <v>2019</v>
      </c>
      <c r="BV25" s="3" t="s">
        <v>2019</v>
      </c>
      <c r="BW25" s="3" t="s">
        <v>2015</v>
      </c>
      <c r="BX25" s="3" t="s">
        <v>2019</v>
      </c>
      <c r="BY25" s="3" t="s">
        <v>2019</v>
      </c>
      <c r="BZ25" s="3" t="s">
        <v>1956</v>
      </c>
      <c r="CA25" s="3" t="s">
        <v>2015</v>
      </c>
      <c r="CB25" s="3" t="s">
        <v>1956</v>
      </c>
      <c r="CC25" s="3" t="s">
        <v>1956</v>
      </c>
      <c r="CD25" s="3" t="s">
        <v>2015</v>
      </c>
      <c r="CE25" s="3" t="s">
        <v>1956</v>
      </c>
      <c r="CF25" s="3" t="s">
        <v>1956</v>
      </c>
      <c r="CG25" s="3" t="s">
        <v>1956</v>
      </c>
      <c r="CH25" s="3" t="s">
        <v>1956</v>
      </c>
      <c r="CI25" s="3" t="s">
        <v>1956</v>
      </c>
      <c r="CJ25" s="3" t="s">
        <v>1956</v>
      </c>
      <c r="CK25" s="3" t="s">
        <v>1956</v>
      </c>
      <c r="CL25" s="3" t="s">
        <v>1956</v>
      </c>
      <c r="CM25" s="3" t="s">
        <v>2015</v>
      </c>
      <c r="CN25" s="3" t="s">
        <v>1956</v>
      </c>
      <c r="CO25" s="3" t="s">
        <v>1956</v>
      </c>
      <c r="CP25" s="3" t="s">
        <v>1956</v>
      </c>
      <c r="CQ25" s="3" t="s">
        <v>1956</v>
      </c>
      <c r="CR25" s="3" t="s">
        <v>2015</v>
      </c>
      <c r="CS25" s="3" t="s">
        <v>1956</v>
      </c>
      <c r="CT25" s="3" t="s">
        <v>1956</v>
      </c>
      <c r="CU25" s="3" t="s">
        <v>1956</v>
      </c>
      <c r="CV25" s="3" t="s">
        <v>2015</v>
      </c>
      <c r="CW25" s="3" t="s">
        <v>1956</v>
      </c>
      <c r="CX25" s="3" t="s">
        <v>2015</v>
      </c>
      <c r="CY25" s="3" t="s">
        <v>2015</v>
      </c>
      <c r="CZ25" s="3" t="s">
        <v>1956</v>
      </c>
      <c r="DA25" s="3" t="s">
        <v>2015</v>
      </c>
      <c r="DB25" s="3" t="s">
        <v>1956</v>
      </c>
      <c r="DC25" s="3" t="s">
        <v>2015</v>
      </c>
      <c r="DD25" s="3" t="s">
        <v>1956</v>
      </c>
    </row>
    <row r="26" spans="1:108">
      <c r="A26" s="3">
        <v>51</v>
      </c>
      <c r="B26" s="3" t="s">
        <v>2006</v>
      </c>
      <c r="C26" s="3" t="s">
        <v>2007</v>
      </c>
      <c r="D26" s="3">
        <v>3658649</v>
      </c>
      <c r="E26" s="3" t="s">
        <v>2005</v>
      </c>
      <c r="F26" s="3" t="s">
        <v>2043</v>
      </c>
      <c r="G26" s="3" t="s">
        <v>1956</v>
      </c>
      <c r="H26" s="3" t="s">
        <v>2015</v>
      </c>
      <c r="I26" s="3" t="s">
        <v>2015</v>
      </c>
      <c r="J26" s="3" t="s">
        <v>2015</v>
      </c>
      <c r="K26" s="3" t="s">
        <v>2015</v>
      </c>
      <c r="L26" s="3" t="s">
        <v>1956</v>
      </c>
      <c r="M26" s="3" t="s">
        <v>2051</v>
      </c>
      <c r="N26" s="3">
        <v>11346</v>
      </c>
      <c r="O26" s="3">
        <v>6</v>
      </c>
      <c r="P26" s="3">
        <v>2006</v>
      </c>
      <c r="Q26" s="3" t="s">
        <v>2019</v>
      </c>
      <c r="R26" s="3" t="s">
        <v>2019</v>
      </c>
      <c r="S26" s="3" t="s">
        <v>1956</v>
      </c>
      <c r="T26" s="3">
        <v>9993</v>
      </c>
      <c r="U26" s="3">
        <v>2013</v>
      </c>
      <c r="V26" s="3" t="s">
        <v>2050</v>
      </c>
      <c r="W26" s="3" t="s">
        <v>1956</v>
      </c>
      <c r="X26" s="3" t="s">
        <v>2015</v>
      </c>
      <c r="Y26" s="3" t="s">
        <v>2015</v>
      </c>
      <c r="Z26" s="3" t="s">
        <v>2015</v>
      </c>
      <c r="AA26" s="3">
        <v>6</v>
      </c>
      <c r="AB26" s="3">
        <v>57</v>
      </c>
      <c r="AC26" s="3" t="s">
        <v>2015</v>
      </c>
      <c r="AD26" s="3" t="s">
        <v>2015</v>
      </c>
      <c r="AE26" s="3" t="s">
        <v>1956</v>
      </c>
      <c r="AF26" s="3" t="s">
        <v>1956</v>
      </c>
      <c r="AG26" s="3" t="s">
        <v>1956</v>
      </c>
      <c r="AH26" s="3" t="s">
        <v>1956</v>
      </c>
      <c r="AI26" s="3" t="s">
        <v>1956</v>
      </c>
      <c r="AJ26" s="3" t="s">
        <v>1956</v>
      </c>
      <c r="AK26" s="3" t="s">
        <v>2015</v>
      </c>
      <c r="AL26" s="3" t="s">
        <v>1956</v>
      </c>
      <c r="AM26" s="3" t="s">
        <v>2015</v>
      </c>
      <c r="AN26" s="3" t="s">
        <v>2015</v>
      </c>
      <c r="AO26" s="3" t="s">
        <v>2015</v>
      </c>
      <c r="AP26" s="3" t="s">
        <v>1956</v>
      </c>
      <c r="AQ26" s="3" t="s">
        <v>2015</v>
      </c>
      <c r="AR26" s="3" t="s">
        <v>2015</v>
      </c>
      <c r="AS26" s="3" t="s">
        <v>1956</v>
      </c>
      <c r="AT26" s="3" t="s">
        <v>1956</v>
      </c>
      <c r="AU26" s="3" t="s">
        <v>2015</v>
      </c>
      <c r="AV26" s="3" t="s">
        <v>1956</v>
      </c>
      <c r="AW26" s="3" t="s">
        <v>1956</v>
      </c>
      <c r="AX26" s="3" t="s">
        <v>1956</v>
      </c>
      <c r="AY26" s="3" t="s">
        <v>2015</v>
      </c>
      <c r="AZ26" s="3" t="s">
        <v>2015</v>
      </c>
      <c r="BA26" s="3" t="s">
        <v>1956</v>
      </c>
      <c r="BB26" s="3" t="s">
        <v>1956</v>
      </c>
      <c r="BC26" s="3" t="s">
        <v>1956</v>
      </c>
      <c r="BD26" s="3" t="s">
        <v>1956</v>
      </c>
      <c r="BE26" s="3" t="s">
        <v>1956</v>
      </c>
      <c r="BF26" s="3" t="s">
        <v>1956</v>
      </c>
      <c r="BG26" s="3" t="s">
        <v>2015</v>
      </c>
      <c r="BH26" s="3" t="s">
        <v>1956</v>
      </c>
      <c r="BI26" s="3" t="s">
        <v>1956</v>
      </c>
      <c r="BJ26" s="3" t="s">
        <v>1956</v>
      </c>
      <c r="BK26" s="3" t="s">
        <v>1956</v>
      </c>
      <c r="BL26" s="3" t="s">
        <v>1956</v>
      </c>
      <c r="BM26" s="3" t="s">
        <v>1956</v>
      </c>
      <c r="BN26" s="3" t="s">
        <v>1956</v>
      </c>
      <c r="BO26" s="3" t="s">
        <v>1956</v>
      </c>
      <c r="BP26" s="3" t="s">
        <v>1956</v>
      </c>
      <c r="BQ26" s="3" t="s">
        <v>2015</v>
      </c>
      <c r="BR26" s="3" t="s">
        <v>2019</v>
      </c>
      <c r="BS26" s="3" t="s">
        <v>2019</v>
      </c>
      <c r="BT26" s="3" t="s">
        <v>2015</v>
      </c>
      <c r="BU26" s="3" t="s">
        <v>2019</v>
      </c>
      <c r="BV26" s="3" t="s">
        <v>2019</v>
      </c>
      <c r="BW26" s="3" t="s">
        <v>1956</v>
      </c>
      <c r="BX26" s="3" t="s">
        <v>1956</v>
      </c>
      <c r="BY26" s="3" t="s">
        <v>1956</v>
      </c>
      <c r="BZ26" s="3" t="s">
        <v>1956</v>
      </c>
      <c r="CA26" s="3" t="s">
        <v>1956</v>
      </c>
      <c r="CB26" s="3" t="s">
        <v>1956</v>
      </c>
      <c r="CC26" s="3" t="s">
        <v>2015</v>
      </c>
      <c r="CD26" s="3" t="s">
        <v>2019</v>
      </c>
      <c r="CE26" s="3" t="s">
        <v>2019</v>
      </c>
      <c r="CF26" s="3" t="s">
        <v>1956</v>
      </c>
      <c r="CG26" s="3" t="s">
        <v>1956</v>
      </c>
      <c r="CH26" s="3" t="s">
        <v>1956</v>
      </c>
      <c r="CI26" s="3" t="s">
        <v>1956</v>
      </c>
      <c r="CJ26" s="3" t="s">
        <v>1956</v>
      </c>
      <c r="CK26" s="3" t="s">
        <v>1956</v>
      </c>
      <c r="CL26" s="3" t="s">
        <v>1956</v>
      </c>
      <c r="CM26" s="3" t="s">
        <v>1956</v>
      </c>
      <c r="CN26" s="3" t="s">
        <v>1956</v>
      </c>
      <c r="CO26" s="3" t="s">
        <v>1956</v>
      </c>
      <c r="CP26" s="3" t="s">
        <v>1956</v>
      </c>
      <c r="CQ26" s="3" t="s">
        <v>1956</v>
      </c>
      <c r="CR26" s="3" t="s">
        <v>1956</v>
      </c>
      <c r="CS26" s="3" t="s">
        <v>1956</v>
      </c>
      <c r="CT26" s="3" t="s">
        <v>1956</v>
      </c>
      <c r="CU26" s="3" t="s">
        <v>1956</v>
      </c>
      <c r="CV26" s="3" t="s">
        <v>1956</v>
      </c>
      <c r="CW26" s="3" t="s">
        <v>1956</v>
      </c>
      <c r="CX26" s="3" t="s">
        <v>1956</v>
      </c>
      <c r="CY26" s="3" t="s">
        <v>1956</v>
      </c>
      <c r="CZ26" s="3" t="s">
        <v>1956</v>
      </c>
      <c r="DA26" s="3" t="s">
        <v>1956</v>
      </c>
      <c r="DB26" s="3" t="s">
        <v>1956</v>
      </c>
      <c r="DC26" s="3" t="s">
        <v>2015</v>
      </c>
      <c r="DD26" s="3" t="s">
        <v>1956</v>
      </c>
    </row>
    <row r="27" spans="1:108">
      <c r="A27" s="3">
        <v>52</v>
      </c>
      <c r="B27" s="3" t="s">
        <v>2008</v>
      </c>
      <c r="C27" s="3" t="s">
        <v>2009</v>
      </c>
      <c r="D27" s="3">
        <v>7056495</v>
      </c>
      <c r="E27" s="3" t="s">
        <v>2005</v>
      </c>
      <c r="F27" s="3" t="s">
        <v>2043</v>
      </c>
      <c r="G27" s="3" t="s">
        <v>2015</v>
      </c>
      <c r="H27" s="3" t="s">
        <v>1956</v>
      </c>
      <c r="I27" s="3" t="s">
        <v>2015</v>
      </c>
      <c r="J27" s="3" t="s">
        <v>2015</v>
      </c>
      <c r="K27" s="3" t="s">
        <v>2015</v>
      </c>
      <c r="L27" s="3" t="s">
        <v>2015</v>
      </c>
      <c r="M27" s="3" t="s">
        <v>2051</v>
      </c>
      <c r="N27" s="3">
        <v>17892</v>
      </c>
      <c r="O27" s="3">
        <v>12</v>
      </c>
      <c r="P27" s="3">
        <v>2012</v>
      </c>
      <c r="Q27" s="3" t="s">
        <v>2019</v>
      </c>
      <c r="R27" s="3" t="s">
        <v>2019</v>
      </c>
      <c r="S27" s="3" t="s">
        <v>1956</v>
      </c>
      <c r="T27" s="3">
        <v>13456</v>
      </c>
      <c r="U27" s="3">
        <v>1999</v>
      </c>
      <c r="V27" s="3" t="s">
        <v>2050</v>
      </c>
      <c r="W27" s="3" t="s">
        <v>1956</v>
      </c>
      <c r="X27" s="3" t="s">
        <v>2015</v>
      </c>
      <c r="Y27" s="3" t="s">
        <v>2015</v>
      </c>
      <c r="Z27" s="3" t="s">
        <v>2015</v>
      </c>
      <c r="AA27" s="3">
        <v>6</v>
      </c>
      <c r="AB27" s="3">
        <v>60</v>
      </c>
      <c r="AC27" s="3" t="s">
        <v>2015</v>
      </c>
      <c r="AD27" s="3" t="s">
        <v>1956</v>
      </c>
      <c r="AE27" s="3" t="s">
        <v>2015</v>
      </c>
      <c r="AF27" s="3" t="s">
        <v>1956</v>
      </c>
      <c r="AG27" s="3" t="s">
        <v>1956</v>
      </c>
      <c r="AH27" s="3" t="s">
        <v>1956</v>
      </c>
      <c r="AI27" s="3" t="s">
        <v>1956</v>
      </c>
      <c r="AJ27" s="3" t="s">
        <v>1956</v>
      </c>
      <c r="AK27" s="3" t="s">
        <v>1956</v>
      </c>
      <c r="AL27" s="3" t="s">
        <v>1956</v>
      </c>
      <c r="AM27" s="3" t="s">
        <v>1956</v>
      </c>
      <c r="AN27" s="3" t="s">
        <v>2015</v>
      </c>
      <c r="AO27" s="3" t="s">
        <v>1956</v>
      </c>
      <c r="AP27" s="3" t="s">
        <v>2015</v>
      </c>
      <c r="AQ27" s="3" t="s">
        <v>2019</v>
      </c>
      <c r="AR27" s="3" t="s">
        <v>2019</v>
      </c>
      <c r="AS27" s="3" t="s">
        <v>2019</v>
      </c>
      <c r="AT27" s="3" t="s">
        <v>2019</v>
      </c>
      <c r="AU27" s="3" t="s">
        <v>2019</v>
      </c>
      <c r="AV27" s="3" t="s">
        <v>2019</v>
      </c>
      <c r="AW27" s="3" t="s">
        <v>2019</v>
      </c>
      <c r="AX27" s="3" t="s">
        <v>2019</v>
      </c>
      <c r="AY27" s="3" t="s">
        <v>2019</v>
      </c>
      <c r="AZ27" s="3" t="s">
        <v>2019</v>
      </c>
      <c r="BA27" s="3" t="s">
        <v>2019</v>
      </c>
      <c r="BB27" s="3" t="s">
        <v>2019</v>
      </c>
      <c r="BC27" s="3" t="s">
        <v>2015</v>
      </c>
      <c r="BD27" s="3" t="s">
        <v>1956</v>
      </c>
      <c r="BE27" s="3" t="s">
        <v>1956</v>
      </c>
      <c r="BF27" s="3" t="s">
        <v>1956</v>
      </c>
      <c r="BG27" s="3" t="s">
        <v>1956</v>
      </c>
      <c r="BH27" s="3" t="s">
        <v>1956</v>
      </c>
      <c r="BI27" s="3" t="s">
        <v>2015</v>
      </c>
      <c r="BJ27" s="3" t="s">
        <v>1956</v>
      </c>
      <c r="BK27" s="3" t="s">
        <v>1956</v>
      </c>
      <c r="BL27" s="3" t="s">
        <v>2015</v>
      </c>
      <c r="BM27" s="3" t="s">
        <v>1956</v>
      </c>
      <c r="BN27" s="3" t="s">
        <v>1956</v>
      </c>
      <c r="BO27" s="3" t="s">
        <v>2015</v>
      </c>
      <c r="BP27" s="3" t="s">
        <v>1956</v>
      </c>
      <c r="BQ27" s="3" t="s">
        <v>1956</v>
      </c>
      <c r="BR27" s="3" t="s">
        <v>1956</v>
      </c>
      <c r="BS27" s="3" t="s">
        <v>1956</v>
      </c>
      <c r="BT27" s="3" t="s">
        <v>1956</v>
      </c>
      <c r="BU27" s="3" t="s">
        <v>2015</v>
      </c>
      <c r="BV27" s="3" t="s">
        <v>1956</v>
      </c>
      <c r="BW27" s="3" t="s">
        <v>1956</v>
      </c>
      <c r="BX27" s="3" t="s">
        <v>2015</v>
      </c>
      <c r="BY27" s="3" t="s">
        <v>1956</v>
      </c>
      <c r="BZ27" s="3" t="s">
        <v>1956</v>
      </c>
      <c r="CA27" s="3" t="s">
        <v>2015</v>
      </c>
      <c r="CB27" s="3" t="s">
        <v>1956</v>
      </c>
      <c r="CC27" s="3" t="s">
        <v>1956</v>
      </c>
      <c r="CD27" s="3" t="s">
        <v>2015</v>
      </c>
      <c r="CE27" s="3" t="s">
        <v>1956</v>
      </c>
      <c r="CF27" s="3" t="s">
        <v>1956</v>
      </c>
      <c r="CG27" s="3" t="s">
        <v>1956</v>
      </c>
      <c r="CH27" s="3" t="s">
        <v>1956</v>
      </c>
      <c r="CI27" s="3" t="s">
        <v>1956</v>
      </c>
      <c r="CJ27" s="3" t="s">
        <v>2015</v>
      </c>
      <c r="CK27" s="3" t="s">
        <v>1956</v>
      </c>
      <c r="CL27" s="3" t="s">
        <v>1956</v>
      </c>
      <c r="CM27" s="3" t="s">
        <v>1956</v>
      </c>
      <c r="CN27" s="3" t="s">
        <v>1956</v>
      </c>
      <c r="CO27" s="3" t="s">
        <v>1956</v>
      </c>
      <c r="CP27" s="3" t="s">
        <v>1956</v>
      </c>
      <c r="CQ27" s="3" t="s">
        <v>1956</v>
      </c>
      <c r="CR27" s="3" t="s">
        <v>1956</v>
      </c>
      <c r="CS27" s="3" t="s">
        <v>1956</v>
      </c>
      <c r="CT27" s="3" t="s">
        <v>1956</v>
      </c>
      <c r="CU27" s="3" t="s">
        <v>1956</v>
      </c>
      <c r="CV27" s="3" t="s">
        <v>1956</v>
      </c>
      <c r="CW27" s="3" t="s">
        <v>1956</v>
      </c>
      <c r="CX27" s="3" t="s">
        <v>1956</v>
      </c>
      <c r="CY27" s="3" t="s">
        <v>1956</v>
      </c>
      <c r="CZ27" s="3" t="s">
        <v>1956</v>
      </c>
      <c r="DA27" s="3" t="s">
        <v>2015</v>
      </c>
      <c r="DB27" s="3" t="s">
        <v>1956</v>
      </c>
      <c r="DC27" s="3" t="s">
        <v>2015</v>
      </c>
      <c r="DD27" s="3" t="s">
        <v>2015</v>
      </c>
    </row>
    <row r="28" spans="1:108">
      <c r="A28" s="3">
        <v>53</v>
      </c>
      <c r="B28" s="3" t="s">
        <v>2010</v>
      </c>
      <c r="C28" s="3" t="s">
        <v>2011</v>
      </c>
      <c r="D28" s="3">
        <v>2817381</v>
      </c>
      <c r="E28" s="3" t="s">
        <v>2005</v>
      </c>
      <c r="F28" s="3" t="s">
        <v>2043</v>
      </c>
      <c r="G28" s="3" t="s">
        <v>2015</v>
      </c>
      <c r="H28" s="3" t="s">
        <v>2015</v>
      </c>
      <c r="I28" s="3" t="s">
        <v>2015</v>
      </c>
      <c r="J28" s="3" t="s">
        <v>2015</v>
      </c>
      <c r="K28" s="3" t="s">
        <v>2015</v>
      </c>
      <c r="L28" s="3" t="s">
        <v>1956</v>
      </c>
      <c r="M28" s="3" t="s">
        <v>2051</v>
      </c>
      <c r="N28" s="3">
        <v>4085</v>
      </c>
      <c r="O28" s="3">
        <v>1</v>
      </c>
      <c r="P28" s="3">
        <v>2008</v>
      </c>
      <c r="Q28" s="3" t="s">
        <v>2019</v>
      </c>
      <c r="R28" s="3" t="s">
        <v>2019</v>
      </c>
      <c r="S28" s="3" t="s">
        <v>1956</v>
      </c>
      <c r="T28" s="3">
        <v>4085</v>
      </c>
      <c r="U28" s="3">
        <v>2008</v>
      </c>
      <c r="V28" s="3" t="s">
        <v>2050</v>
      </c>
      <c r="W28" s="3" t="s">
        <v>1956</v>
      </c>
      <c r="X28" s="3" t="s">
        <v>1956</v>
      </c>
      <c r="Y28" s="3" t="s">
        <v>2015</v>
      </c>
      <c r="Z28" s="3" t="s">
        <v>1956</v>
      </c>
      <c r="AA28" s="3">
        <v>9</v>
      </c>
      <c r="AB28" s="3">
        <v>72</v>
      </c>
      <c r="AC28" s="3" t="s">
        <v>1956</v>
      </c>
      <c r="AD28" s="3" t="s">
        <v>2015</v>
      </c>
      <c r="AE28" s="3" t="s">
        <v>2015</v>
      </c>
      <c r="AF28" s="3" t="s">
        <v>1956</v>
      </c>
      <c r="AG28" s="3" t="s">
        <v>1956</v>
      </c>
      <c r="AH28" s="3" t="s">
        <v>1956</v>
      </c>
      <c r="AI28" s="3" t="s">
        <v>1956</v>
      </c>
      <c r="AJ28" s="3" t="s">
        <v>1956</v>
      </c>
      <c r="AK28" s="3" t="s">
        <v>2015</v>
      </c>
      <c r="AL28" s="3" t="s">
        <v>1956</v>
      </c>
      <c r="AM28" s="3" t="s">
        <v>2015</v>
      </c>
      <c r="AN28" s="3" t="s">
        <v>1956</v>
      </c>
      <c r="AO28" s="3" t="s">
        <v>2015</v>
      </c>
      <c r="AP28" s="3" t="s">
        <v>1956</v>
      </c>
      <c r="AQ28" s="3" t="s">
        <v>1956</v>
      </c>
      <c r="AR28" s="3" t="s">
        <v>1956</v>
      </c>
      <c r="AS28" s="3" t="s">
        <v>1956</v>
      </c>
      <c r="AT28" s="3" t="s">
        <v>1956</v>
      </c>
      <c r="AU28" s="3" t="s">
        <v>1956</v>
      </c>
      <c r="AV28" s="3" t="s">
        <v>1956</v>
      </c>
      <c r="AW28" s="3" t="s">
        <v>1956</v>
      </c>
      <c r="AX28" s="3" t="s">
        <v>1956</v>
      </c>
      <c r="AY28" s="3" t="s">
        <v>2015</v>
      </c>
      <c r="AZ28" s="3" t="s">
        <v>1956</v>
      </c>
      <c r="BA28" s="3" t="s">
        <v>1956</v>
      </c>
      <c r="BB28" s="3" t="s">
        <v>1956</v>
      </c>
      <c r="BC28" s="3" t="s">
        <v>1956</v>
      </c>
      <c r="BD28" s="3" t="s">
        <v>1956</v>
      </c>
      <c r="BE28" s="3" t="s">
        <v>1956</v>
      </c>
      <c r="BF28" s="3" t="s">
        <v>2015</v>
      </c>
      <c r="BG28" s="3" t="s">
        <v>1956</v>
      </c>
      <c r="BH28" s="3" t="s">
        <v>1956</v>
      </c>
      <c r="BI28" s="3" t="s">
        <v>1956</v>
      </c>
      <c r="BJ28" s="3" t="s">
        <v>1956</v>
      </c>
      <c r="BK28" s="3" t="s">
        <v>1956</v>
      </c>
      <c r="BL28" s="3" t="s">
        <v>2015</v>
      </c>
      <c r="BM28" s="3" t="s">
        <v>1956</v>
      </c>
      <c r="BN28" s="3" t="s">
        <v>1956</v>
      </c>
      <c r="BO28" s="3" t="s">
        <v>2015</v>
      </c>
      <c r="BP28" s="3" t="s">
        <v>1956</v>
      </c>
      <c r="BQ28" s="3" t="s">
        <v>1956</v>
      </c>
      <c r="BR28" s="3" t="s">
        <v>1956</v>
      </c>
      <c r="BS28" s="3" t="s">
        <v>1956</v>
      </c>
      <c r="BT28" s="3" t="s">
        <v>2015</v>
      </c>
      <c r="BU28" s="3" t="s">
        <v>2019</v>
      </c>
      <c r="BV28" s="3" t="s">
        <v>2019</v>
      </c>
      <c r="BW28" s="3" t="s">
        <v>1956</v>
      </c>
      <c r="BX28" s="3" t="s">
        <v>2015</v>
      </c>
      <c r="BY28" s="3" t="s">
        <v>1956</v>
      </c>
      <c r="BZ28" s="3" t="s">
        <v>1956</v>
      </c>
      <c r="CA28" s="3" t="s">
        <v>2015</v>
      </c>
      <c r="CB28" s="3" t="s">
        <v>1956</v>
      </c>
      <c r="CC28" s="3" t="s">
        <v>1956</v>
      </c>
      <c r="CD28" s="3" t="s">
        <v>1956</v>
      </c>
      <c r="CE28" s="3" t="s">
        <v>1956</v>
      </c>
      <c r="CF28" s="3" t="s">
        <v>1956</v>
      </c>
      <c r="CG28" s="3" t="s">
        <v>1956</v>
      </c>
      <c r="CH28" s="3" t="s">
        <v>1956</v>
      </c>
      <c r="CI28" s="3" t="s">
        <v>1956</v>
      </c>
      <c r="CJ28" s="3" t="s">
        <v>2015</v>
      </c>
      <c r="CK28" s="3" t="s">
        <v>1956</v>
      </c>
      <c r="CL28" s="3" t="s">
        <v>1956</v>
      </c>
      <c r="CM28" s="3" t="s">
        <v>1956</v>
      </c>
      <c r="CN28" s="3" t="s">
        <v>1956</v>
      </c>
      <c r="CO28" s="3" t="s">
        <v>1956</v>
      </c>
      <c r="CP28" s="3" t="s">
        <v>1956</v>
      </c>
      <c r="CQ28" s="3" t="s">
        <v>1956</v>
      </c>
      <c r="CR28" s="3" t="s">
        <v>1956</v>
      </c>
      <c r="CS28" s="3" t="s">
        <v>1956</v>
      </c>
      <c r="CT28" s="3" t="s">
        <v>1956</v>
      </c>
      <c r="CU28" s="3" t="s">
        <v>1956</v>
      </c>
      <c r="CV28" s="3" t="s">
        <v>1956</v>
      </c>
      <c r="CW28" s="3" t="s">
        <v>1956</v>
      </c>
      <c r="CX28" s="3" t="s">
        <v>1956</v>
      </c>
      <c r="CY28" s="3" t="s">
        <v>1956</v>
      </c>
      <c r="CZ28" s="3" t="s">
        <v>1956</v>
      </c>
      <c r="DA28" s="3" t="s">
        <v>1956</v>
      </c>
      <c r="DB28" s="3" t="s">
        <v>1956</v>
      </c>
      <c r="DC28" s="3" t="s">
        <v>1956</v>
      </c>
      <c r="DD28" s="3" t="s">
        <v>2015</v>
      </c>
    </row>
  </sheetData>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I28"/>
  <sheetViews>
    <sheetView topLeftCell="CW1" workbookViewId="0">
      <selection activeCell="F1" sqref="F1:DI1"/>
    </sheetView>
  </sheetViews>
  <sheetFormatPr defaultRowHeight="14.4"/>
  <cols>
    <col min="1" max="4" width="8.6640625" style="3"/>
    <col min="5" max="5" width="16.6640625" style="3" customWidth="1"/>
    <col min="6" max="6" width="8.6640625" style="3"/>
    <col min="7" max="7" width="52.5546875" style="3" bestFit="1" customWidth="1"/>
    <col min="8" max="42" width="8.6640625" style="3"/>
    <col min="43" max="43" width="14.33203125" style="3" customWidth="1"/>
    <col min="44" max="67" width="8.6640625" style="3"/>
    <col min="68" max="68" width="12.44140625" style="3" customWidth="1"/>
    <col min="69" max="79" width="8.6640625" style="3"/>
    <col min="80" max="80" width="10.5546875" style="3" customWidth="1"/>
    <col min="81" max="81" width="8.6640625" style="3"/>
    <col min="82" max="82" width="11" style="3" customWidth="1"/>
    <col min="83" max="104" width="8.6640625" style="3"/>
    <col min="105" max="105" width="8.88671875" style="3" customWidth="1"/>
    <col min="106" max="260" width="8.6640625" style="3"/>
    <col min="261" max="261" width="16.6640625" style="3" customWidth="1"/>
    <col min="262" max="262" width="8.6640625" style="3"/>
    <col min="263" max="263" width="13.88671875" style="3" customWidth="1"/>
    <col min="264" max="298" width="8.6640625" style="3"/>
    <col min="299" max="299" width="14.33203125" style="3" customWidth="1"/>
    <col min="300" max="323" width="8.6640625" style="3"/>
    <col min="324" max="324" width="12.44140625" style="3" customWidth="1"/>
    <col min="325" max="335" width="8.6640625" style="3"/>
    <col min="336" max="336" width="14.33203125" style="3" customWidth="1"/>
    <col min="337" max="337" width="8.6640625" style="3"/>
    <col min="338" max="338" width="11" style="3" customWidth="1"/>
    <col min="339" max="360" width="8.6640625" style="3"/>
    <col min="361" max="361" width="15.5546875" style="3" customWidth="1"/>
    <col min="362" max="516" width="8.6640625" style="3"/>
    <col min="517" max="517" width="16.6640625" style="3" customWidth="1"/>
    <col min="518" max="518" width="8.6640625" style="3"/>
    <col min="519" max="519" width="13.88671875" style="3" customWidth="1"/>
    <col min="520" max="554" width="8.6640625" style="3"/>
    <col min="555" max="555" width="14.33203125" style="3" customWidth="1"/>
    <col min="556" max="579" width="8.6640625" style="3"/>
    <col min="580" max="580" width="12.44140625" style="3" customWidth="1"/>
    <col min="581" max="591" width="8.6640625" style="3"/>
    <col min="592" max="592" width="14.33203125" style="3" customWidth="1"/>
    <col min="593" max="593" width="8.6640625" style="3"/>
    <col min="594" max="594" width="11" style="3" customWidth="1"/>
    <col min="595" max="616" width="8.6640625" style="3"/>
    <col min="617" max="617" width="15.5546875" style="3" customWidth="1"/>
    <col min="618" max="772" width="8.6640625" style="3"/>
    <col min="773" max="773" width="16.6640625" style="3" customWidth="1"/>
    <col min="774" max="774" width="8.6640625" style="3"/>
    <col min="775" max="775" width="13.88671875" style="3" customWidth="1"/>
    <col min="776" max="810" width="8.6640625" style="3"/>
    <col min="811" max="811" width="14.33203125" style="3" customWidth="1"/>
    <col min="812" max="835" width="8.6640625" style="3"/>
    <col min="836" max="836" width="12.44140625" style="3" customWidth="1"/>
    <col min="837" max="847" width="8.6640625" style="3"/>
    <col min="848" max="848" width="14.33203125" style="3" customWidth="1"/>
    <col min="849" max="849" width="8.6640625" style="3"/>
    <col min="850" max="850" width="11" style="3" customWidth="1"/>
    <col min="851" max="872" width="8.6640625" style="3"/>
    <col min="873" max="873" width="15.5546875" style="3" customWidth="1"/>
    <col min="874" max="1028" width="8.6640625" style="3"/>
    <col min="1029" max="1029" width="16.6640625" style="3" customWidth="1"/>
    <col min="1030" max="1030" width="8.6640625" style="3"/>
    <col min="1031" max="1031" width="13.88671875" style="3" customWidth="1"/>
    <col min="1032" max="1066" width="8.6640625" style="3"/>
    <col min="1067" max="1067" width="14.33203125" style="3" customWidth="1"/>
    <col min="1068" max="1091" width="8.6640625" style="3"/>
    <col min="1092" max="1092" width="12.44140625" style="3" customWidth="1"/>
    <col min="1093" max="1103" width="8.6640625" style="3"/>
    <col min="1104" max="1104" width="14.33203125" style="3" customWidth="1"/>
    <col min="1105" max="1105" width="8.6640625" style="3"/>
    <col min="1106" max="1106" width="11" style="3" customWidth="1"/>
    <col min="1107" max="1128" width="8.6640625" style="3"/>
    <col min="1129" max="1129" width="15.5546875" style="3" customWidth="1"/>
    <col min="1130" max="1284" width="8.6640625" style="3"/>
    <col min="1285" max="1285" width="16.6640625" style="3" customWidth="1"/>
    <col min="1286" max="1286" width="8.6640625" style="3"/>
    <col min="1287" max="1287" width="13.88671875" style="3" customWidth="1"/>
    <col min="1288" max="1322" width="8.6640625" style="3"/>
    <col min="1323" max="1323" width="14.33203125" style="3" customWidth="1"/>
    <col min="1324" max="1347" width="8.6640625" style="3"/>
    <col min="1348" max="1348" width="12.44140625" style="3" customWidth="1"/>
    <col min="1349" max="1359" width="8.6640625" style="3"/>
    <col min="1360" max="1360" width="14.33203125" style="3" customWidth="1"/>
    <col min="1361" max="1361" width="8.6640625" style="3"/>
    <col min="1362" max="1362" width="11" style="3" customWidth="1"/>
    <col min="1363" max="1384" width="8.6640625" style="3"/>
    <col min="1385" max="1385" width="15.5546875" style="3" customWidth="1"/>
    <col min="1386" max="1540" width="8.6640625" style="3"/>
    <col min="1541" max="1541" width="16.6640625" style="3" customWidth="1"/>
    <col min="1542" max="1542" width="8.6640625" style="3"/>
    <col min="1543" max="1543" width="13.88671875" style="3" customWidth="1"/>
    <col min="1544" max="1578" width="8.6640625" style="3"/>
    <col min="1579" max="1579" width="14.33203125" style="3" customWidth="1"/>
    <col min="1580" max="1603" width="8.6640625" style="3"/>
    <col min="1604" max="1604" width="12.44140625" style="3" customWidth="1"/>
    <col min="1605" max="1615" width="8.6640625" style="3"/>
    <col min="1616" max="1616" width="14.33203125" style="3" customWidth="1"/>
    <col min="1617" max="1617" width="8.6640625" style="3"/>
    <col min="1618" max="1618" width="11" style="3" customWidth="1"/>
    <col min="1619" max="1640" width="8.6640625" style="3"/>
    <col min="1641" max="1641" width="15.5546875" style="3" customWidth="1"/>
    <col min="1642" max="1796" width="8.6640625" style="3"/>
    <col min="1797" max="1797" width="16.6640625" style="3" customWidth="1"/>
    <col min="1798" max="1798" width="8.6640625" style="3"/>
    <col min="1799" max="1799" width="13.88671875" style="3" customWidth="1"/>
    <col min="1800" max="1834" width="8.6640625" style="3"/>
    <col min="1835" max="1835" width="14.33203125" style="3" customWidth="1"/>
    <col min="1836" max="1859" width="8.6640625" style="3"/>
    <col min="1860" max="1860" width="12.44140625" style="3" customWidth="1"/>
    <col min="1861" max="1871" width="8.6640625" style="3"/>
    <col min="1872" max="1872" width="14.33203125" style="3" customWidth="1"/>
    <col min="1873" max="1873" width="8.6640625" style="3"/>
    <col min="1874" max="1874" width="11" style="3" customWidth="1"/>
    <col min="1875" max="1896" width="8.6640625" style="3"/>
    <col min="1897" max="1897" width="15.5546875" style="3" customWidth="1"/>
    <col min="1898" max="2052" width="8.6640625" style="3"/>
    <col min="2053" max="2053" width="16.6640625" style="3" customWidth="1"/>
    <col min="2054" max="2054" width="8.6640625" style="3"/>
    <col min="2055" max="2055" width="13.88671875" style="3" customWidth="1"/>
    <col min="2056" max="2090" width="8.6640625" style="3"/>
    <col min="2091" max="2091" width="14.33203125" style="3" customWidth="1"/>
    <col min="2092" max="2115" width="8.6640625" style="3"/>
    <col min="2116" max="2116" width="12.44140625" style="3" customWidth="1"/>
    <col min="2117" max="2127" width="8.6640625" style="3"/>
    <col min="2128" max="2128" width="14.33203125" style="3" customWidth="1"/>
    <col min="2129" max="2129" width="8.6640625" style="3"/>
    <col min="2130" max="2130" width="11" style="3" customWidth="1"/>
    <col min="2131" max="2152" width="8.6640625" style="3"/>
    <col min="2153" max="2153" width="15.5546875" style="3" customWidth="1"/>
    <col min="2154" max="2308" width="8.6640625" style="3"/>
    <col min="2309" max="2309" width="16.6640625" style="3" customWidth="1"/>
    <col min="2310" max="2310" width="8.6640625" style="3"/>
    <col min="2311" max="2311" width="13.88671875" style="3" customWidth="1"/>
    <col min="2312" max="2346" width="8.6640625" style="3"/>
    <col min="2347" max="2347" width="14.33203125" style="3" customWidth="1"/>
    <col min="2348" max="2371" width="8.6640625" style="3"/>
    <col min="2372" max="2372" width="12.44140625" style="3" customWidth="1"/>
    <col min="2373" max="2383" width="8.6640625" style="3"/>
    <col min="2384" max="2384" width="14.33203125" style="3" customWidth="1"/>
    <col min="2385" max="2385" width="8.6640625" style="3"/>
    <col min="2386" max="2386" width="11" style="3" customWidth="1"/>
    <col min="2387" max="2408" width="8.6640625" style="3"/>
    <col min="2409" max="2409" width="15.5546875" style="3" customWidth="1"/>
    <col min="2410" max="2564" width="8.6640625" style="3"/>
    <col min="2565" max="2565" width="16.6640625" style="3" customWidth="1"/>
    <col min="2566" max="2566" width="8.6640625" style="3"/>
    <col min="2567" max="2567" width="13.88671875" style="3" customWidth="1"/>
    <col min="2568" max="2602" width="8.6640625" style="3"/>
    <col min="2603" max="2603" width="14.33203125" style="3" customWidth="1"/>
    <col min="2604" max="2627" width="8.6640625" style="3"/>
    <col min="2628" max="2628" width="12.44140625" style="3" customWidth="1"/>
    <col min="2629" max="2639" width="8.6640625" style="3"/>
    <col min="2640" max="2640" width="14.33203125" style="3" customWidth="1"/>
    <col min="2641" max="2641" width="8.6640625" style="3"/>
    <col min="2642" max="2642" width="11" style="3" customWidth="1"/>
    <col min="2643" max="2664" width="8.6640625" style="3"/>
    <col min="2665" max="2665" width="15.5546875" style="3" customWidth="1"/>
    <col min="2666" max="2820" width="8.6640625" style="3"/>
    <col min="2821" max="2821" width="16.6640625" style="3" customWidth="1"/>
    <col min="2822" max="2822" width="8.6640625" style="3"/>
    <col min="2823" max="2823" width="13.88671875" style="3" customWidth="1"/>
    <col min="2824" max="2858" width="8.6640625" style="3"/>
    <col min="2859" max="2859" width="14.33203125" style="3" customWidth="1"/>
    <col min="2860" max="2883" width="8.6640625" style="3"/>
    <col min="2884" max="2884" width="12.44140625" style="3" customWidth="1"/>
    <col min="2885" max="2895" width="8.6640625" style="3"/>
    <col min="2896" max="2896" width="14.33203125" style="3" customWidth="1"/>
    <col min="2897" max="2897" width="8.6640625" style="3"/>
    <col min="2898" max="2898" width="11" style="3" customWidth="1"/>
    <col min="2899" max="2920" width="8.6640625" style="3"/>
    <col min="2921" max="2921" width="15.5546875" style="3" customWidth="1"/>
    <col min="2922" max="3076" width="8.6640625" style="3"/>
    <col min="3077" max="3077" width="16.6640625" style="3" customWidth="1"/>
    <col min="3078" max="3078" width="8.6640625" style="3"/>
    <col min="3079" max="3079" width="13.88671875" style="3" customWidth="1"/>
    <col min="3080" max="3114" width="8.6640625" style="3"/>
    <col min="3115" max="3115" width="14.33203125" style="3" customWidth="1"/>
    <col min="3116" max="3139" width="8.6640625" style="3"/>
    <col min="3140" max="3140" width="12.44140625" style="3" customWidth="1"/>
    <col min="3141" max="3151" width="8.6640625" style="3"/>
    <col min="3152" max="3152" width="14.33203125" style="3" customWidth="1"/>
    <col min="3153" max="3153" width="8.6640625" style="3"/>
    <col min="3154" max="3154" width="11" style="3" customWidth="1"/>
    <col min="3155" max="3176" width="8.6640625" style="3"/>
    <col min="3177" max="3177" width="15.5546875" style="3" customWidth="1"/>
    <col min="3178" max="3332" width="8.6640625" style="3"/>
    <col min="3333" max="3333" width="16.6640625" style="3" customWidth="1"/>
    <col min="3334" max="3334" width="8.6640625" style="3"/>
    <col min="3335" max="3335" width="13.88671875" style="3" customWidth="1"/>
    <col min="3336" max="3370" width="8.6640625" style="3"/>
    <col min="3371" max="3371" width="14.33203125" style="3" customWidth="1"/>
    <col min="3372" max="3395" width="8.6640625" style="3"/>
    <col min="3396" max="3396" width="12.44140625" style="3" customWidth="1"/>
    <col min="3397" max="3407" width="8.6640625" style="3"/>
    <col min="3408" max="3408" width="14.33203125" style="3" customWidth="1"/>
    <col min="3409" max="3409" width="8.6640625" style="3"/>
    <col min="3410" max="3410" width="11" style="3" customWidth="1"/>
    <col min="3411" max="3432" width="8.6640625" style="3"/>
    <col min="3433" max="3433" width="15.5546875" style="3" customWidth="1"/>
    <col min="3434" max="3588" width="8.6640625" style="3"/>
    <col min="3589" max="3589" width="16.6640625" style="3" customWidth="1"/>
    <col min="3590" max="3590" width="8.6640625" style="3"/>
    <col min="3591" max="3591" width="13.88671875" style="3" customWidth="1"/>
    <col min="3592" max="3626" width="8.6640625" style="3"/>
    <col min="3627" max="3627" width="14.33203125" style="3" customWidth="1"/>
    <col min="3628" max="3651" width="8.6640625" style="3"/>
    <col min="3652" max="3652" width="12.44140625" style="3" customWidth="1"/>
    <col min="3653" max="3663" width="8.6640625" style="3"/>
    <col min="3664" max="3664" width="14.33203125" style="3" customWidth="1"/>
    <col min="3665" max="3665" width="8.6640625" style="3"/>
    <col min="3666" max="3666" width="11" style="3" customWidth="1"/>
    <col min="3667" max="3688" width="8.6640625" style="3"/>
    <col min="3689" max="3689" width="15.5546875" style="3" customWidth="1"/>
    <col min="3690" max="3844" width="8.6640625" style="3"/>
    <col min="3845" max="3845" width="16.6640625" style="3" customWidth="1"/>
    <col min="3846" max="3846" width="8.6640625" style="3"/>
    <col min="3847" max="3847" width="13.88671875" style="3" customWidth="1"/>
    <col min="3848" max="3882" width="8.6640625" style="3"/>
    <col min="3883" max="3883" width="14.33203125" style="3" customWidth="1"/>
    <col min="3884" max="3907" width="8.6640625" style="3"/>
    <col min="3908" max="3908" width="12.44140625" style="3" customWidth="1"/>
    <col min="3909" max="3919" width="8.6640625" style="3"/>
    <col min="3920" max="3920" width="14.33203125" style="3" customWidth="1"/>
    <col min="3921" max="3921" width="8.6640625" style="3"/>
    <col min="3922" max="3922" width="11" style="3" customWidth="1"/>
    <col min="3923" max="3944" width="8.6640625" style="3"/>
    <col min="3945" max="3945" width="15.5546875" style="3" customWidth="1"/>
    <col min="3946" max="4100" width="8.6640625" style="3"/>
    <col min="4101" max="4101" width="16.6640625" style="3" customWidth="1"/>
    <col min="4102" max="4102" width="8.6640625" style="3"/>
    <col min="4103" max="4103" width="13.88671875" style="3" customWidth="1"/>
    <col min="4104" max="4138" width="8.6640625" style="3"/>
    <col min="4139" max="4139" width="14.33203125" style="3" customWidth="1"/>
    <col min="4140" max="4163" width="8.6640625" style="3"/>
    <col min="4164" max="4164" width="12.44140625" style="3" customWidth="1"/>
    <col min="4165" max="4175" width="8.6640625" style="3"/>
    <col min="4176" max="4176" width="14.33203125" style="3" customWidth="1"/>
    <col min="4177" max="4177" width="8.6640625" style="3"/>
    <col min="4178" max="4178" width="11" style="3" customWidth="1"/>
    <col min="4179" max="4200" width="8.6640625" style="3"/>
    <col min="4201" max="4201" width="15.5546875" style="3" customWidth="1"/>
    <col min="4202" max="4356" width="8.6640625" style="3"/>
    <col min="4357" max="4357" width="16.6640625" style="3" customWidth="1"/>
    <col min="4358" max="4358" width="8.6640625" style="3"/>
    <col min="4359" max="4359" width="13.88671875" style="3" customWidth="1"/>
    <col min="4360" max="4394" width="8.6640625" style="3"/>
    <col min="4395" max="4395" width="14.33203125" style="3" customWidth="1"/>
    <col min="4396" max="4419" width="8.6640625" style="3"/>
    <col min="4420" max="4420" width="12.44140625" style="3" customWidth="1"/>
    <col min="4421" max="4431" width="8.6640625" style="3"/>
    <col min="4432" max="4432" width="14.33203125" style="3" customWidth="1"/>
    <col min="4433" max="4433" width="8.6640625" style="3"/>
    <col min="4434" max="4434" width="11" style="3" customWidth="1"/>
    <col min="4435" max="4456" width="8.6640625" style="3"/>
    <col min="4457" max="4457" width="15.5546875" style="3" customWidth="1"/>
    <col min="4458" max="4612" width="8.6640625" style="3"/>
    <col min="4613" max="4613" width="16.6640625" style="3" customWidth="1"/>
    <col min="4614" max="4614" width="8.6640625" style="3"/>
    <col min="4615" max="4615" width="13.88671875" style="3" customWidth="1"/>
    <col min="4616" max="4650" width="8.6640625" style="3"/>
    <col min="4651" max="4651" width="14.33203125" style="3" customWidth="1"/>
    <col min="4652" max="4675" width="8.6640625" style="3"/>
    <col min="4676" max="4676" width="12.44140625" style="3" customWidth="1"/>
    <col min="4677" max="4687" width="8.6640625" style="3"/>
    <col min="4688" max="4688" width="14.33203125" style="3" customWidth="1"/>
    <col min="4689" max="4689" width="8.6640625" style="3"/>
    <col min="4690" max="4690" width="11" style="3" customWidth="1"/>
    <col min="4691" max="4712" width="8.6640625" style="3"/>
    <col min="4713" max="4713" width="15.5546875" style="3" customWidth="1"/>
    <col min="4714" max="4868" width="8.6640625" style="3"/>
    <col min="4869" max="4869" width="16.6640625" style="3" customWidth="1"/>
    <col min="4870" max="4870" width="8.6640625" style="3"/>
    <col min="4871" max="4871" width="13.88671875" style="3" customWidth="1"/>
    <col min="4872" max="4906" width="8.6640625" style="3"/>
    <col min="4907" max="4907" width="14.33203125" style="3" customWidth="1"/>
    <col min="4908" max="4931" width="8.6640625" style="3"/>
    <col min="4932" max="4932" width="12.44140625" style="3" customWidth="1"/>
    <col min="4933" max="4943" width="8.6640625" style="3"/>
    <col min="4944" max="4944" width="14.33203125" style="3" customWidth="1"/>
    <col min="4945" max="4945" width="8.6640625" style="3"/>
    <col min="4946" max="4946" width="11" style="3" customWidth="1"/>
    <col min="4947" max="4968" width="8.6640625" style="3"/>
    <col min="4969" max="4969" width="15.5546875" style="3" customWidth="1"/>
    <col min="4970" max="5124" width="8.6640625" style="3"/>
    <col min="5125" max="5125" width="16.6640625" style="3" customWidth="1"/>
    <col min="5126" max="5126" width="8.6640625" style="3"/>
    <col min="5127" max="5127" width="13.88671875" style="3" customWidth="1"/>
    <col min="5128" max="5162" width="8.6640625" style="3"/>
    <col min="5163" max="5163" width="14.33203125" style="3" customWidth="1"/>
    <col min="5164" max="5187" width="8.6640625" style="3"/>
    <col min="5188" max="5188" width="12.44140625" style="3" customWidth="1"/>
    <col min="5189" max="5199" width="8.6640625" style="3"/>
    <col min="5200" max="5200" width="14.33203125" style="3" customWidth="1"/>
    <col min="5201" max="5201" width="8.6640625" style="3"/>
    <col min="5202" max="5202" width="11" style="3" customWidth="1"/>
    <col min="5203" max="5224" width="8.6640625" style="3"/>
    <col min="5225" max="5225" width="15.5546875" style="3" customWidth="1"/>
    <col min="5226" max="5380" width="8.6640625" style="3"/>
    <col min="5381" max="5381" width="16.6640625" style="3" customWidth="1"/>
    <col min="5382" max="5382" width="8.6640625" style="3"/>
    <col min="5383" max="5383" width="13.88671875" style="3" customWidth="1"/>
    <col min="5384" max="5418" width="8.6640625" style="3"/>
    <col min="5419" max="5419" width="14.33203125" style="3" customWidth="1"/>
    <col min="5420" max="5443" width="8.6640625" style="3"/>
    <col min="5444" max="5444" width="12.44140625" style="3" customWidth="1"/>
    <col min="5445" max="5455" width="8.6640625" style="3"/>
    <col min="5456" max="5456" width="14.33203125" style="3" customWidth="1"/>
    <col min="5457" max="5457" width="8.6640625" style="3"/>
    <col min="5458" max="5458" width="11" style="3" customWidth="1"/>
    <col min="5459" max="5480" width="8.6640625" style="3"/>
    <col min="5481" max="5481" width="15.5546875" style="3" customWidth="1"/>
    <col min="5482" max="5636" width="8.6640625" style="3"/>
    <col min="5637" max="5637" width="16.6640625" style="3" customWidth="1"/>
    <col min="5638" max="5638" width="8.6640625" style="3"/>
    <col min="5639" max="5639" width="13.88671875" style="3" customWidth="1"/>
    <col min="5640" max="5674" width="8.6640625" style="3"/>
    <col min="5675" max="5675" width="14.33203125" style="3" customWidth="1"/>
    <col min="5676" max="5699" width="8.6640625" style="3"/>
    <col min="5700" max="5700" width="12.44140625" style="3" customWidth="1"/>
    <col min="5701" max="5711" width="8.6640625" style="3"/>
    <col min="5712" max="5712" width="14.33203125" style="3" customWidth="1"/>
    <col min="5713" max="5713" width="8.6640625" style="3"/>
    <col min="5714" max="5714" width="11" style="3" customWidth="1"/>
    <col min="5715" max="5736" width="8.6640625" style="3"/>
    <col min="5737" max="5737" width="15.5546875" style="3" customWidth="1"/>
    <col min="5738" max="5892" width="8.6640625" style="3"/>
    <col min="5893" max="5893" width="16.6640625" style="3" customWidth="1"/>
    <col min="5894" max="5894" width="8.6640625" style="3"/>
    <col min="5895" max="5895" width="13.88671875" style="3" customWidth="1"/>
    <col min="5896" max="5930" width="8.6640625" style="3"/>
    <col min="5931" max="5931" width="14.33203125" style="3" customWidth="1"/>
    <col min="5932" max="5955" width="8.6640625" style="3"/>
    <col min="5956" max="5956" width="12.44140625" style="3" customWidth="1"/>
    <col min="5957" max="5967" width="8.6640625" style="3"/>
    <col min="5968" max="5968" width="14.33203125" style="3" customWidth="1"/>
    <col min="5969" max="5969" width="8.6640625" style="3"/>
    <col min="5970" max="5970" width="11" style="3" customWidth="1"/>
    <col min="5971" max="5992" width="8.6640625" style="3"/>
    <col min="5993" max="5993" width="15.5546875" style="3" customWidth="1"/>
    <col min="5994" max="6148" width="8.6640625" style="3"/>
    <col min="6149" max="6149" width="16.6640625" style="3" customWidth="1"/>
    <col min="6150" max="6150" width="8.6640625" style="3"/>
    <col min="6151" max="6151" width="13.88671875" style="3" customWidth="1"/>
    <col min="6152" max="6186" width="8.6640625" style="3"/>
    <col min="6187" max="6187" width="14.33203125" style="3" customWidth="1"/>
    <col min="6188" max="6211" width="8.6640625" style="3"/>
    <col min="6212" max="6212" width="12.44140625" style="3" customWidth="1"/>
    <col min="6213" max="6223" width="8.6640625" style="3"/>
    <col min="6224" max="6224" width="14.33203125" style="3" customWidth="1"/>
    <col min="6225" max="6225" width="8.6640625" style="3"/>
    <col min="6226" max="6226" width="11" style="3" customWidth="1"/>
    <col min="6227" max="6248" width="8.6640625" style="3"/>
    <col min="6249" max="6249" width="15.5546875" style="3" customWidth="1"/>
    <col min="6250" max="6404" width="8.6640625" style="3"/>
    <col min="6405" max="6405" width="16.6640625" style="3" customWidth="1"/>
    <col min="6406" max="6406" width="8.6640625" style="3"/>
    <col min="6407" max="6407" width="13.88671875" style="3" customWidth="1"/>
    <col min="6408" max="6442" width="8.6640625" style="3"/>
    <col min="6443" max="6443" width="14.33203125" style="3" customWidth="1"/>
    <col min="6444" max="6467" width="8.6640625" style="3"/>
    <col min="6468" max="6468" width="12.44140625" style="3" customWidth="1"/>
    <col min="6469" max="6479" width="8.6640625" style="3"/>
    <col min="6480" max="6480" width="14.33203125" style="3" customWidth="1"/>
    <col min="6481" max="6481" width="8.6640625" style="3"/>
    <col min="6482" max="6482" width="11" style="3" customWidth="1"/>
    <col min="6483" max="6504" width="8.6640625" style="3"/>
    <col min="6505" max="6505" width="15.5546875" style="3" customWidth="1"/>
    <col min="6506" max="6660" width="8.6640625" style="3"/>
    <col min="6661" max="6661" width="16.6640625" style="3" customWidth="1"/>
    <col min="6662" max="6662" width="8.6640625" style="3"/>
    <col min="6663" max="6663" width="13.88671875" style="3" customWidth="1"/>
    <col min="6664" max="6698" width="8.6640625" style="3"/>
    <col min="6699" max="6699" width="14.33203125" style="3" customWidth="1"/>
    <col min="6700" max="6723" width="8.6640625" style="3"/>
    <col min="6724" max="6724" width="12.44140625" style="3" customWidth="1"/>
    <col min="6725" max="6735" width="8.6640625" style="3"/>
    <col min="6736" max="6736" width="14.33203125" style="3" customWidth="1"/>
    <col min="6737" max="6737" width="8.6640625" style="3"/>
    <col min="6738" max="6738" width="11" style="3" customWidth="1"/>
    <col min="6739" max="6760" width="8.6640625" style="3"/>
    <col min="6761" max="6761" width="15.5546875" style="3" customWidth="1"/>
    <col min="6762" max="6916" width="8.6640625" style="3"/>
    <col min="6917" max="6917" width="16.6640625" style="3" customWidth="1"/>
    <col min="6918" max="6918" width="8.6640625" style="3"/>
    <col min="6919" max="6919" width="13.88671875" style="3" customWidth="1"/>
    <col min="6920" max="6954" width="8.6640625" style="3"/>
    <col min="6955" max="6955" width="14.33203125" style="3" customWidth="1"/>
    <col min="6956" max="6979" width="8.6640625" style="3"/>
    <col min="6980" max="6980" width="12.44140625" style="3" customWidth="1"/>
    <col min="6981" max="6991" width="8.6640625" style="3"/>
    <col min="6992" max="6992" width="14.33203125" style="3" customWidth="1"/>
    <col min="6993" max="6993" width="8.6640625" style="3"/>
    <col min="6994" max="6994" width="11" style="3" customWidth="1"/>
    <col min="6995" max="7016" width="8.6640625" style="3"/>
    <col min="7017" max="7017" width="15.5546875" style="3" customWidth="1"/>
    <col min="7018" max="7172" width="8.6640625" style="3"/>
    <col min="7173" max="7173" width="16.6640625" style="3" customWidth="1"/>
    <col min="7174" max="7174" width="8.6640625" style="3"/>
    <col min="7175" max="7175" width="13.88671875" style="3" customWidth="1"/>
    <col min="7176" max="7210" width="8.6640625" style="3"/>
    <col min="7211" max="7211" width="14.33203125" style="3" customWidth="1"/>
    <col min="7212" max="7235" width="8.6640625" style="3"/>
    <col min="7236" max="7236" width="12.44140625" style="3" customWidth="1"/>
    <col min="7237" max="7247" width="8.6640625" style="3"/>
    <col min="7248" max="7248" width="14.33203125" style="3" customWidth="1"/>
    <col min="7249" max="7249" width="8.6640625" style="3"/>
    <col min="7250" max="7250" width="11" style="3" customWidth="1"/>
    <col min="7251" max="7272" width="8.6640625" style="3"/>
    <col min="7273" max="7273" width="15.5546875" style="3" customWidth="1"/>
    <col min="7274" max="7428" width="8.6640625" style="3"/>
    <col min="7429" max="7429" width="16.6640625" style="3" customWidth="1"/>
    <col min="7430" max="7430" width="8.6640625" style="3"/>
    <col min="7431" max="7431" width="13.88671875" style="3" customWidth="1"/>
    <col min="7432" max="7466" width="8.6640625" style="3"/>
    <col min="7467" max="7467" width="14.33203125" style="3" customWidth="1"/>
    <col min="7468" max="7491" width="8.6640625" style="3"/>
    <col min="7492" max="7492" width="12.44140625" style="3" customWidth="1"/>
    <col min="7493" max="7503" width="8.6640625" style="3"/>
    <col min="7504" max="7504" width="14.33203125" style="3" customWidth="1"/>
    <col min="7505" max="7505" width="8.6640625" style="3"/>
    <col min="7506" max="7506" width="11" style="3" customWidth="1"/>
    <col min="7507" max="7528" width="8.6640625" style="3"/>
    <col min="7529" max="7529" width="15.5546875" style="3" customWidth="1"/>
    <col min="7530" max="7684" width="8.6640625" style="3"/>
    <col min="7685" max="7685" width="16.6640625" style="3" customWidth="1"/>
    <col min="7686" max="7686" width="8.6640625" style="3"/>
    <col min="7687" max="7687" width="13.88671875" style="3" customWidth="1"/>
    <col min="7688" max="7722" width="8.6640625" style="3"/>
    <col min="7723" max="7723" width="14.33203125" style="3" customWidth="1"/>
    <col min="7724" max="7747" width="8.6640625" style="3"/>
    <col min="7748" max="7748" width="12.44140625" style="3" customWidth="1"/>
    <col min="7749" max="7759" width="8.6640625" style="3"/>
    <col min="7760" max="7760" width="14.33203125" style="3" customWidth="1"/>
    <col min="7761" max="7761" width="8.6640625" style="3"/>
    <col min="7762" max="7762" width="11" style="3" customWidth="1"/>
    <col min="7763" max="7784" width="8.6640625" style="3"/>
    <col min="7785" max="7785" width="15.5546875" style="3" customWidth="1"/>
    <col min="7786" max="7940" width="8.6640625" style="3"/>
    <col min="7941" max="7941" width="16.6640625" style="3" customWidth="1"/>
    <col min="7942" max="7942" width="8.6640625" style="3"/>
    <col min="7943" max="7943" width="13.88671875" style="3" customWidth="1"/>
    <col min="7944" max="7978" width="8.6640625" style="3"/>
    <col min="7979" max="7979" width="14.33203125" style="3" customWidth="1"/>
    <col min="7980" max="8003" width="8.6640625" style="3"/>
    <col min="8004" max="8004" width="12.44140625" style="3" customWidth="1"/>
    <col min="8005" max="8015" width="8.6640625" style="3"/>
    <col min="8016" max="8016" width="14.33203125" style="3" customWidth="1"/>
    <col min="8017" max="8017" width="8.6640625" style="3"/>
    <col min="8018" max="8018" width="11" style="3" customWidth="1"/>
    <col min="8019" max="8040" width="8.6640625" style="3"/>
    <col min="8041" max="8041" width="15.5546875" style="3" customWidth="1"/>
    <col min="8042" max="8196" width="8.6640625" style="3"/>
    <col min="8197" max="8197" width="16.6640625" style="3" customWidth="1"/>
    <col min="8198" max="8198" width="8.6640625" style="3"/>
    <col min="8199" max="8199" width="13.88671875" style="3" customWidth="1"/>
    <col min="8200" max="8234" width="8.6640625" style="3"/>
    <col min="8235" max="8235" width="14.33203125" style="3" customWidth="1"/>
    <col min="8236" max="8259" width="8.6640625" style="3"/>
    <col min="8260" max="8260" width="12.44140625" style="3" customWidth="1"/>
    <col min="8261" max="8271" width="8.6640625" style="3"/>
    <col min="8272" max="8272" width="14.33203125" style="3" customWidth="1"/>
    <col min="8273" max="8273" width="8.6640625" style="3"/>
    <col min="8274" max="8274" width="11" style="3" customWidth="1"/>
    <col min="8275" max="8296" width="8.6640625" style="3"/>
    <col min="8297" max="8297" width="15.5546875" style="3" customWidth="1"/>
    <col min="8298" max="8452" width="8.6640625" style="3"/>
    <col min="8453" max="8453" width="16.6640625" style="3" customWidth="1"/>
    <col min="8454" max="8454" width="8.6640625" style="3"/>
    <col min="8455" max="8455" width="13.88671875" style="3" customWidth="1"/>
    <col min="8456" max="8490" width="8.6640625" style="3"/>
    <col min="8491" max="8491" width="14.33203125" style="3" customWidth="1"/>
    <col min="8492" max="8515" width="8.6640625" style="3"/>
    <col min="8516" max="8516" width="12.44140625" style="3" customWidth="1"/>
    <col min="8517" max="8527" width="8.6640625" style="3"/>
    <col min="8528" max="8528" width="14.33203125" style="3" customWidth="1"/>
    <col min="8529" max="8529" width="8.6640625" style="3"/>
    <col min="8530" max="8530" width="11" style="3" customWidth="1"/>
    <col min="8531" max="8552" width="8.6640625" style="3"/>
    <col min="8553" max="8553" width="15.5546875" style="3" customWidth="1"/>
    <col min="8554" max="8708" width="8.6640625" style="3"/>
    <col min="8709" max="8709" width="16.6640625" style="3" customWidth="1"/>
    <col min="8710" max="8710" width="8.6640625" style="3"/>
    <col min="8711" max="8711" width="13.88671875" style="3" customWidth="1"/>
    <col min="8712" max="8746" width="8.6640625" style="3"/>
    <col min="8747" max="8747" width="14.33203125" style="3" customWidth="1"/>
    <col min="8748" max="8771" width="8.6640625" style="3"/>
    <col min="8772" max="8772" width="12.44140625" style="3" customWidth="1"/>
    <col min="8773" max="8783" width="8.6640625" style="3"/>
    <col min="8784" max="8784" width="14.33203125" style="3" customWidth="1"/>
    <col min="8785" max="8785" width="8.6640625" style="3"/>
    <col min="8786" max="8786" width="11" style="3" customWidth="1"/>
    <col min="8787" max="8808" width="8.6640625" style="3"/>
    <col min="8809" max="8809" width="15.5546875" style="3" customWidth="1"/>
    <col min="8810" max="8964" width="8.6640625" style="3"/>
    <col min="8965" max="8965" width="16.6640625" style="3" customWidth="1"/>
    <col min="8966" max="8966" width="8.6640625" style="3"/>
    <col min="8967" max="8967" width="13.88671875" style="3" customWidth="1"/>
    <col min="8968" max="9002" width="8.6640625" style="3"/>
    <col min="9003" max="9003" width="14.33203125" style="3" customWidth="1"/>
    <col min="9004" max="9027" width="8.6640625" style="3"/>
    <col min="9028" max="9028" width="12.44140625" style="3" customWidth="1"/>
    <col min="9029" max="9039" width="8.6640625" style="3"/>
    <col min="9040" max="9040" width="14.33203125" style="3" customWidth="1"/>
    <col min="9041" max="9041" width="8.6640625" style="3"/>
    <col min="9042" max="9042" width="11" style="3" customWidth="1"/>
    <col min="9043" max="9064" width="8.6640625" style="3"/>
    <col min="9065" max="9065" width="15.5546875" style="3" customWidth="1"/>
    <col min="9066" max="9220" width="8.6640625" style="3"/>
    <col min="9221" max="9221" width="16.6640625" style="3" customWidth="1"/>
    <col min="9222" max="9222" width="8.6640625" style="3"/>
    <col min="9223" max="9223" width="13.88671875" style="3" customWidth="1"/>
    <col min="9224" max="9258" width="8.6640625" style="3"/>
    <col min="9259" max="9259" width="14.33203125" style="3" customWidth="1"/>
    <col min="9260" max="9283" width="8.6640625" style="3"/>
    <col min="9284" max="9284" width="12.44140625" style="3" customWidth="1"/>
    <col min="9285" max="9295" width="8.6640625" style="3"/>
    <col min="9296" max="9296" width="14.33203125" style="3" customWidth="1"/>
    <col min="9297" max="9297" width="8.6640625" style="3"/>
    <col min="9298" max="9298" width="11" style="3" customWidth="1"/>
    <col min="9299" max="9320" width="8.6640625" style="3"/>
    <col min="9321" max="9321" width="15.5546875" style="3" customWidth="1"/>
    <col min="9322" max="9476" width="8.6640625" style="3"/>
    <col min="9477" max="9477" width="16.6640625" style="3" customWidth="1"/>
    <col min="9478" max="9478" width="8.6640625" style="3"/>
    <col min="9479" max="9479" width="13.88671875" style="3" customWidth="1"/>
    <col min="9480" max="9514" width="8.6640625" style="3"/>
    <col min="9515" max="9515" width="14.33203125" style="3" customWidth="1"/>
    <col min="9516" max="9539" width="8.6640625" style="3"/>
    <col min="9540" max="9540" width="12.44140625" style="3" customWidth="1"/>
    <col min="9541" max="9551" width="8.6640625" style="3"/>
    <col min="9552" max="9552" width="14.33203125" style="3" customWidth="1"/>
    <col min="9553" max="9553" width="8.6640625" style="3"/>
    <col min="9554" max="9554" width="11" style="3" customWidth="1"/>
    <col min="9555" max="9576" width="8.6640625" style="3"/>
    <col min="9577" max="9577" width="15.5546875" style="3" customWidth="1"/>
    <col min="9578" max="9732" width="8.6640625" style="3"/>
    <col min="9733" max="9733" width="16.6640625" style="3" customWidth="1"/>
    <col min="9734" max="9734" width="8.6640625" style="3"/>
    <col min="9735" max="9735" width="13.88671875" style="3" customWidth="1"/>
    <col min="9736" max="9770" width="8.6640625" style="3"/>
    <col min="9771" max="9771" width="14.33203125" style="3" customWidth="1"/>
    <col min="9772" max="9795" width="8.6640625" style="3"/>
    <col min="9796" max="9796" width="12.44140625" style="3" customWidth="1"/>
    <col min="9797" max="9807" width="8.6640625" style="3"/>
    <col min="9808" max="9808" width="14.33203125" style="3" customWidth="1"/>
    <col min="9809" max="9809" width="8.6640625" style="3"/>
    <col min="9810" max="9810" width="11" style="3" customWidth="1"/>
    <col min="9811" max="9832" width="8.6640625" style="3"/>
    <col min="9833" max="9833" width="15.5546875" style="3" customWidth="1"/>
    <col min="9834" max="9988" width="8.6640625" style="3"/>
    <col min="9989" max="9989" width="16.6640625" style="3" customWidth="1"/>
    <col min="9990" max="9990" width="8.6640625" style="3"/>
    <col min="9991" max="9991" width="13.88671875" style="3" customWidth="1"/>
    <col min="9992" max="10026" width="8.6640625" style="3"/>
    <col min="10027" max="10027" width="14.33203125" style="3" customWidth="1"/>
    <col min="10028" max="10051" width="8.6640625" style="3"/>
    <col min="10052" max="10052" width="12.44140625" style="3" customWidth="1"/>
    <col min="10053" max="10063" width="8.6640625" style="3"/>
    <col min="10064" max="10064" width="14.33203125" style="3" customWidth="1"/>
    <col min="10065" max="10065" width="8.6640625" style="3"/>
    <col min="10066" max="10066" width="11" style="3" customWidth="1"/>
    <col min="10067" max="10088" width="8.6640625" style="3"/>
    <col min="10089" max="10089" width="15.5546875" style="3" customWidth="1"/>
    <col min="10090" max="10244" width="8.6640625" style="3"/>
    <col min="10245" max="10245" width="16.6640625" style="3" customWidth="1"/>
    <col min="10246" max="10246" width="8.6640625" style="3"/>
    <col min="10247" max="10247" width="13.88671875" style="3" customWidth="1"/>
    <col min="10248" max="10282" width="8.6640625" style="3"/>
    <col min="10283" max="10283" width="14.33203125" style="3" customWidth="1"/>
    <col min="10284" max="10307" width="8.6640625" style="3"/>
    <col min="10308" max="10308" width="12.44140625" style="3" customWidth="1"/>
    <col min="10309" max="10319" width="8.6640625" style="3"/>
    <col min="10320" max="10320" width="14.33203125" style="3" customWidth="1"/>
    <col min="10321" max="10321" width="8.6640625" style="3"/>
    <col min="10322" max="10322" width="11" style="3" customWidth="1"/>
    <col min="10323" max="10344" width="8.6640625" style="3"/>
    <col min="10345" max="10345" width="15.5546875" style="3" customWidth="1"/>
    <col min="10346" max="10500" width="8.6640625" style="3"/>
    <col min="10501" max="10501" width="16.6640625" style="3" customWidth="1"/>
    <col min="10502" max="10502" width="8.6640625" style="3"/>
    <col min="10503" max="10503" width="13.88671875" style="3" customWidth="1"/>
    <col min="10504" max="10538" width="8.6640625" style="3"/>
    <col min="10539" max="10539" width="14.33203125" style="3" customWidth="1"/>
    <col min="10540" max="10563" width="8.6640625" style="3"/>
    <col min="10564" max="10564" width="12.44140625" style="3" customWidth="1"/>
    <col min="10565" max="10575" width="8.6640625" style="3"/>
    <col min="10576" max="10576" width="14.33203125" style="3" customWidth="1"/>
    <col min="10577" max="10577" width="8.6640625" style="3"/>
    <col min="10578" max="10578" width="11" style="3" customWidth="1"/>
    <col min="10579" max="10600" width="8.6640625" style="3"/>
    <col min="10601" max="10601" width="15.5546875" style="3" customWidth="1"/>
    <col min="10602" max="10756" width="8.6640625" style="3"/>
    <col min="10757" max="10757" width="16.6640625" style="3" customWidth="1"/>
    <col min="10758" max="10758" width="8.6640625" style="3"/>
    <col min="10759" max="10759" width="13.88671875" style="3" customWidth="1"/>
    <col min="10760" max="10794" width="8.6640625" style="3"/>
    <col min="10795" max="10795" width="14.33203125" style="3" customWidth="1"/>
    <col min="10796" max="10819" width="8.6640625" style="3"/>
    <col min="10820" max="10820" width="12.44140625" style="3" customWidth="1"/>
    <col min="10821" max="10831" width="8.6640625" style="3"/>
    <col min="10832" max="10832" width="14.33203125" style="3" customWidth="1"/>
    <col min="10833" max="10833" width="8.6640625" style="3"/>
    <col min="10834" max="10834" width="11" style="3" customWidth="1"/>
    <col min="10835" max="10856" width="8.6640625" style="3"/>
    <col min="10857" max="10857" width="15.5546875" style="3" customWidth="1"/>
    <col min="10858" max="11012" width="8.6640625" style="3"/>
    <col min="11013" max="11013" width="16.6640625" style="3" customWidth="1"/>
    <col min="11014" max="11014" width="8.6640625" style="3"/>
    <col min="11015" max="11015" width="13.88671875" style="3" customWidth="1"/>
    <col min="11016" max="11050" width="8.6640625" style="3"/>
    <col min="11051" max="11051" width="14.33203125" style="3" customWidth="1"/>
    <col min="11052" max="11075" width="8.6640625" style="3"/>
    <col min="11076" max="11076" width="12.44140625" style="3" customWidth="1"/>
    <col min="11077" max="11087" width="8.6640625" style="3"/>
    <col min="11088" max="11088" width="14.33203125" style="3" customWidth="1"/>
    <col min="11089" max="11089" width="8.6640625" style="3"/>
    <col min="11090" max="11090" width="11" style="3" customWidth="1"/>
    <col min="11091" max="11112" width="8.6640625" style="3"/>
    <col min="11113" max="11113" width="15.5546875" style="3" customWidth="1"/>
    <col min="11114" max="11268" width="8.6640625" style="3"/>
    <col min="11269" max="11269" width="16.6640625" style="3" customWidth="1"/>
    <col min="11270" max="11270" width="8.6640625" style="3"/>
    <col min="11271" max="11271" width="13.88671875" style="3" customWidth="1"/>
    <col min="11272" max="11306" width="8.6640625" style="3"/>
    <col min="11307" max="11307" width="14.33203125" style="3" customWidth="1"/>
    <col min="11308" max="11331" width="8.6640625" style="3"/>
    <col min="11332" max="11332" width="12.44140625" style="3" customWidth="1"/>
    <col min="11333" max="11343" width="8.6640625" style="3"/>
    <col min="11344" max="11344" width="14.33203125" style="3" customWidth="1"/>
    <col min="11345" max="11345" width="8.6640625" style="3"/>
    <col min="11346" max="11346" width="11" style="3" customWidth="1"/>
    <col min="11347" max="11368" width="8.6640625" style="3"/>
    <col min="11369" max="11369" width="15.5546875" style="3" customWidth="1"/>
    <col min="11370" max="11524" width="8.6640625" style="3"/>
    <col min="11525" max="11525" width="16.6640625" style="3" customWidth="1"/>
    <col min="11526" max="11526" width="8.6640625" style="3"/>
    <col min="11527" max="11527" width="13.88671875" style="3" customWidth="1"/>
    <col min="11528" max="11562" width="8.6640625" style="3"/>
    <col min="11563" max="11563" width="14.33203125" style="3" customWidth="1"/>
    <col min="11564" max="11587" width="8.6640625" style="3"/>
    <col min="11588" max="11588" width="12.44140625" style="3" customWidth="1"/>
    <col min="11589" max="11599" width="8.6640625" style="3"/>
    <col min="11600" max="11600" width="14.33203125" style="3" customWidth="1"/>
    <col min="11601" max="11601" width="8.6640625" style="3"/>
    <col min="11602" max="11602" width="11" style="3" customWidth="1"/>
    <col min="11603" max="11624" width="8.6640625" style="3"/>
    <col min="11625" max="11625" width="15.5546875" style="3" customWidth="1"/>
    <col min="11626" max="11780" width="8.6640625" style="3"/>
    <col min="11781" max="11781" width="16.6640625" style="3" customWidth="1"/>
    <col min="11782" max="11782" width="8.6640625" style="3"/>
    <col min="11783" max="11783" width="13.88671875" style="3" customWidth="1"/>
    <col min="11784" max="11818" width="8.6640625" style="3"/>
    <col min="11819" max="11819" width="14.33203125" style="3" customWidth="1"/>
    <col min="11820" max="11843" width="8.6640625" style="3"/>
    <col min="11844" max="11844" width="12.44140625" style="3" customWidth="1"/>
    <col min="11845" max="11855" width="8.6640625" style="3"/>
    <col min="11856" max="11856" width="14.33203125" style="3" customWidth="1"/>
    <col min="11857" max="11857" width="8.6640625" style="3"/>
    <col min="11858" max="11858" width="11" style="3" customWidth="1"/>
    <col min="11859" max="11880" width="8.6640625" style="3"/>
    <col min="11881" max="11881" width="15.5546875" style="3" customWidth="1"/>
    <col min="11882" max="12036" width="8.6640625" style="3"/>
    <col min="12037" max="12037" width="16.6640625" style="3" customWidth="1"/>
    <col min="12038" max="12038" width="8.6640625" style="3"/>
    <col min="12039" max="12039" width="13.88671875" style="3" customWidth="1"/>
    <col min="12040" max="12074" width="8.6640625" style="3"/>
    <col min="12075" max="12075" width="14.33203125" style="3" customWidth="1"/>
    <col min="12076" max="12099" width="8.6640625" style="3"/>
    <col min="12100" max="12100" width="12.44140625" style="3" customWidth="1"/>
    <col min="12101" max="12111" width="8.6640625" style="3"/>
    <col min="12112" max="12112" width="14.33203125" style="3" customWidth="1"/>
    <col min="12113" max="12113" width="8.6640625" style="3"/>
    <col min="12114" max="12114" width="11" style="3" customWidth="1"/>
    <col min="12115" max="12136" width="8.6640625" style="3"/>
    <col min="12137" max="12137" width="15.5546875" style="3" customWidth="1"/>
    <col min="12138" max="12292" width="8.6640625" style="3"/>
    <col min="12293" max="12293" width="16.6640625" style="3" customWidth="1"/>
    <col min="12294" max="12294" width="8.6640625" style="3"/>
    <col min="12295" max="12295" width="13.88671875" style="3" customWidth="1"/>
    <col min="12296" max="12330" width="8.6640625" style="3"/>
    <col min="12331" max="12331" width="14.33203125" style="3" customWidth="1"/>
    <col min="12332" max="12355" width="8.6640625" style="3"/>
    <col min="12356" max="12356" width="12.44140625" style="3" customWidth="1"/>
    <col min="12357" max="12367" width="8.6640625" style="3"/>
    <col min="12368" max="12368" width="14.33203125" style="3" customWidth="1"/>
    <col min="12369" max="12369" width="8.6640625" style="3"/>
    <col min="12370" max="12370" width="11" style="3" customWidth="1"/>
    <col min="12371" max="12392" width="8.6640625" style="3"/>
    <col min="12393" max="12393" width="15.5546875" style="3" customWidth="1"/>
    <col min="12394" max="12548" width="8.6640625" style="3"/>
    <col min="12549" max="12549" width="16.6640625" style="3" customWidth="1"/>
    <col min="12550" max="12550" width="8.6640625" style="3"/>
    <col min="12551" max="12551" width="13.88671875" style="3" customWidth="1"/>
    <col min="12552" max="12586" width="8.6640625" style="3"/>
    <col min="12587" max="12587" width="14.33203125" style="3" customWidth="1"/>
    <col min="12588" max="12611" width="8.6640625" style="3"/>
    <col min="12612" max="12612" width="12.44140625" style="3" customWidth="1"/>
    <col min="12613" max="12623" width="8.6640625" style="3"/>
    <col min="12624" max="12624" width="14.33203125" style="3" customWidth="1"/>
    <col min="12625" max="12625" width="8.6640625" style="3"/>
    <col min="12626" max="12626" width="11" style="3" customWidth="1"/>
    <col min="12627" max="12648" width="8.6640625" style="3"/>
    <col min="12649" max="12649" width="15.5546875" style="3" customWidth="1"/>
    <col min="12650" max="12804" width="8.6640625" style="3"/>
    <col min="12805" max="12805" width="16.6640625" style="3" customWidth="1"/>
    <col min="12806" max="12806" width="8.6640625" style="3"/>
    <col min="12807" max="12807" width="13.88671875" style="3" customWidth="1"/>
    <col min="12808" max="12842" width="8.6640625" style="3"/>
    <col min="12843" max="12843" width="14.33203125" style="3" customWidth="1"/>
    <col min="12844" max="12867" width="8.6640625" style="3"/>
    <col min="12868" max="12868" width="12.44140625" style="3" customWidth="1"/>
    <col min="12869" max="12879" width="8.6640625" style="3"/>
    <col min="12880" max="12880" width="14.33203125" style="3" customWidth="1"/>
    <col min="12881" max="12881" width="8.6640625" style="3"/>
    <col min="12882" max="12882" width="11" style="3" customWidth="1"/>
    <col min="12883" max="12904" width="8.6640625" style="3"/>
    <col min="12905" max="12905" width="15.5546875" style="3" customWidth="1"/>
    <col min="12906" max="13060" width="8.6640625" style="3"/>
    <col min="13061" max="13061" width="16.6640625" style="3" customWidth="1"/>
    <col min="13062" max="13062" width="8.6640625" style="3"/>
    <col min="13063" max="13063" width="13.88671875" style="3" customWidth="1"/>
    <col min="13064" max="13098" width="8.6640625" style="3"/>
    <col min="13099" max="13099" width="14.33203125" style="3" customWidth="1"/>
    <col min="13100" max="13123" width="8.6640625" style="3"/>
    <col min="13124" max="13124" width="12.44140625" style="3" customWidth="1"/>
    <col min="13125" max="13135" width="8.6640625" style="3"/>
    <col min="13136" max="13136" width="14.33203125" style="3" customWidth="1"/>
    <col min="13137" max="13137" width="8.6640625" style="3"/>
    <col min="13138" max="13138" width="11" style="3" customWidth="1"/>
    <col min="13139" max="13160" width="8.6640625" style="3"/>
    <col min="13161" max="13161" width="15.5546875" style="3" customWidth="1"/>
    <col min="13162" max="13316" width="8.6640625" style="3"/>
    <col min="13317" max="13317" width="16.6640625" style="3" customWidth="1"/>
    <col min="13318" max="13318" width="8.6640625" style="3"/>
    <col min="13319" max="13319" width="13.88671875" style="3" customWidth="1"/>
    <col min="13320" max="13354" width="8.6640625" style="3"/>
    <col min="13355" max="13355" width="14.33203125" style="3" customWidth="1"/>
    <col min="13356" max="13379" width="8.6640625" style="3"/>
    <col min="13380" max="13380" width="12.44140625" style="3" customWidth="1"/>
    <col min="13381" max="13391" width="8.6640625" style="3"/>
    <col min="13392" max="13392" width="14.33203125" style="3" customWidth="1"/>
    <col min="13393" max="13393" width="8.6640625" style="3"/>
    <col min="13394" max="13394" width="11" style="3" customWidth="1"/>
    <col min="13395" max="13416" width="8.6640625" style="3"/>
    <col min="13417" max="13417" width="15.5546875" style="3" customWidth="1"/>
    <col min="13418" max="13572" width="8.6640625" style="3"/>
    <col min="13573" max="13573" width="16.6640625" style="3" customWidth="1"/>
    <col min="13574" max="13574" width="8.6640625" style="3"/>
    <col min="13575" max="13575" width="13.88671875" style="3" customWidth="1"/>
    <col min="13576" max="13610" width="8.6640625" style="3"/>
    <col min="13611" max="13611" width="14.33203125" style="3" customWidth="1"/>
    <col min="13612" max="13635" width="8.6640625" style="3"/>
    <col min="13636" max="13636" width="12.44140625" style="3" customWidth="1"/>
    <col min="13637" max="13647" width="8.6640625" style="3"/>
    <col min="13648" max="13648" width="14.33203125" style="3" customWidth="1"/>
    <col min="13649" max="13649" width="8.6640625" style="3"/>
    <col min="13650" max="13650" width="11" style="3" customWidth="1"/>
    <col min="13651" max="13672" width="8.6640625" style="3"/>
    <col min="13673" max="13673" width="15.5546875" style="3" customWidth="1"/>
    <col min="13674" max="13828" width="8.6640625" style="3"/>
    <col min="13829" max="13829" width="16.6640625" style="3" customWidth="1"/>
    <col min="13830" max="13830" width="8.6640625" style="3"/>
    <col min="13831" max="13831" width="13.88671875" style="3" customWidth="1"/>
    <col min="13832" max="13866" width="8.6640625" style="3"/>
    <col min="13867" max="13867" width="14.33203125" style="3" customWidth="1"/>
    <col min="13868" max="13891" width="8.6640625" style="3"/>
    <col min="13892" max="13892" width="12.44140625" style="3" customWidth="1"/>
    <col min="13893" max="13903" width="8.6640625" style="3"/>
    <col min="13904" max="13904" width="14.33203125" style="3" customWidth="1"/>
    <col min="13905" max="13905" width="8.6640625" style="3"/>
    <col min="13906" max="13906" width="11" style="3" customWidth="1"/>
    <col min="13907" max="13928" width="8.6640625" style="3"/>
    <col min="13929" max="13929" width="15.5546875" style="3" customWidth="1"/>
    <col min="13930" max="14084" width="8.6640625" style="3"/>
    <col min="14085" max="14085" width="16.6640625" style="3" customWidth="1"/>
    <col min="14086" max="14086" width="8.6640625" style="3"/>
    <col min="14087" max="14087" width="13.88671875" style="3" customWidth="1"/>
    <col min="14088" max="14122" width="8.6640625" style="3"/>
    <col min="14123" max="14123" width="14.33203125" style="3" customWidth="1"/>
    <col min="14124" max="14147" width="8.6640625" style="3"/>
    <col min="14148" max="14148" width="12.44140625" style="3" customWidth="1"/>
    <col min="14149" max="14159" width="8.6640625" style="3"/>
    <col min="14160" max="14160" width="14.33203125" style="3" customWidth="1"/>
    <col min="14161" max="14161" width="8.6640625" style="3"/>
    <col min="14162" max="14162" width="11" style="3" customWidth="1"/>
    <col min="14163" max="14184" width="8.6640625" style="3"/>
    <col min="14185" max="14185" width="15.5546875" style="3" customWidth="1"/>
    <col min="14186" max="14340" width="8.6640625" style="3"/>
    <col min="14341" max="14341" width="16.6640625" style="3" customWidth="1"/>
    <col min="14342" max="14342" width="8.6640625" style="3"/>
    <col min="14343" max="14343" width="13.88671875" style="3" customWidth="1"/>
    <col min="14344" max="14378" width="8.6640625" style="3"/>
    <col min="14379" max="14379" width="14.33203125" style="3" customWidth="1"/>
    <col min="14380" max="14403" width="8.6640625" style="3"/>
    <col min="14404" max="14404" width="12.44140625" style="3" customWidth="1"/>
    <col min="14405" max="14415" width="8.6640625" style="3"/>
    <col min="14416" max="14416" width="14.33203125" style="3" customWidth="1"/>
    <col min="14417" max="14417" width="8.6640625" style="3"/>
    <col min="14418" max="14418" width="11" style="3" customWidth="1"/>
    <col min="14419" max="14440" width="8.6640625" style="3"/>
    <col min="14441" max="14441" width="15.5546875" style="3" customWidth="1"/>
    <col min="14442" max="14596" width="8.6640625" style="3"/>
    <col min="14597" max="14597" width="16.6640625" style="3" customWidth="1"/>
    <col min="14598" max="14598" width="8.6640625" style="3"/>
    <col min="14599" max="14599" width="13.88671875" style="3" customWidth="1"/>
    <col min="14600" max="14634" width="8.6640625" style="3"/>
    <col min="14635" max="14635" width="14.33203125" style="3" customWidth="1"/>
    <col min="14636" max="14659" width="8.6640625" style="3"/>
    <col min="14660" max="14660" width="12.44140625" style="3" customWidth="1"/>
    <col min="14661" max="14671" width="8.6640625" style="3"/>
    <col min="14672" max="14672" width="14.33203125" style="3" customWidth="1"/>
    <col min="14673" max="14673" width="8.6640625" style="3"/>
    <col min="14674" max="14674" width="11" style="3" customWidth="1"/>
    <col min="14675" max="14696" width="8.6640625" style="3"/>
    <col min="14697" max="14697" width="15.5546875" style="3" customWidth="1"/>
    <col min="14698" max="14852" width="8.6640625" style="3"/>
    <col min="14853" max="14853" width="16.6640625" style="3" customWidth="1"/>
    <col min="14854" max="14854" width="8.6640625" style="3"/>
    <col min="14855" max="14855" width="13.88671875" style="3" customWidth="1"/>
    <col min="14856" max="14890" width="8.6640625" style="3"/>
    <col min="14891" max="14891" width="14.33203125" style="3" customWidth="1"/>
    <col min="14892" max="14915" width="8.6640625" style="3"/>
    <col min="14916" max="14916" width="12.44140625" style="3" customWidth="1"/>
    <col min="14917" max="14927" width="8.6640625" style="3"/>
    <col min="14928" max="14928" width="14.33203125" style="3" customWidth="1"/>
    <col min="14929" max="14929" width="8.6640625" style="3"/>
    <col min="14930" max="14930" width="11" style="3" customWidth="1"/>
    <col min="14931" max="14952" width="8.6640625" style="3"/>
    <col min="14953" max="14953" width="15.5546875" style="3" customWidth="1"/>
    <col min="14954" max="15108" width="8.6640625" style="3"/>
    <col min="15109" max="15109" width="16.6640625" style="3" customWidth="1"/>
    <col min="15110" max="15110" width="8.6640625" style="3"/>
    <col min="15111" max="15111" width="13.88671875" style="3" customWidth="1"/>
    <col min="15112" max="15146" width="8.6640625" style="3"/>
    <col min="15147" max="15147" width="14.33203125" style="3" customWidth="1"/>
    <col min="15148" max="15171" width="8.6640625" style="3"/>
    <col min="15172" max="15172" width="12.44140625" style="3" customWidth="1"/>
    <col min="15173" max="15183" width="8.6640625" style="3"/>
    <col min="15184" max="15184" width="14.33203125" style="3" customWidth="1"/>
    <col min="15185" max="15185" width="8.6640625" style="3"/>
    <col min="15186" max="15186" width="11" style="3" customWidth="1"/>
    <col min="15187" max="15208" width="8.6640625" style="3"/>
    <col min="15209" max="15209" width="15.5546875" style="3" customWidth="1"/>
    <col min="15210" max="15364" width="8.6640625" style="3"/>
    <col min="15365" max="15365" width="16.6640625" style="3" customWidth="1"/>
    <col min="15366" max="15366" width="8.6640625" style="3"/>
    <col min="15367" max="15367" width="13.88671875" style="3" customWidth="1"/>
    <col min="15368" max="15402" width="8.6640625" style="3"/>
    <col min="15403" max="15403" width="14.33203125" style="3" customWidth="1"/>
    <col min="15404" max="15427" width="8.6640625" style="3"/>
    <col min="15428" max="15428" width="12.44140625" style="3" customWidth="1"/>
    <col min="15429" max="15439" width="8.6640625" style="3"/>
    <col min="15440" max="15440" width="14.33203125" style="3" customWidth="1"/>
    <col min="15441" max="15441" width="8.6640625" style="3"/>
    <col min="15442" max="15442" width="11" style="3" customWidth="1"/>
    <col min="15443" max="15464" width="8.6640625" style="3"/>
    <col min="15465" max="15465" width="15.5546875" style="3" customWidth="1"/>
    <col min="15466" max="15620" width="8.6640625" style="3"/>
    <col min="15621" max="15621" width="16.6640625" style="3" customWidth="1"/>
    <col min="15622" max="15622" width="8.6640625" style="3"/>
    <col min="15623" max="15623" width="13.88671875" style="3" customWidth="1"/>
    <col min="15624" max="15658" width="8.6640625" style="3"/>
    <col min="15659" max="15659" width="14.33203125" style="3" customWidth="1"/>
    <col min="15660" max="15683" width="8.6640625" style="3"/>
    <col min="15684" max="15684" width="12.44140625" style="3" customWidth="1"/>
    <col min="15685" max="15695" width="8.6640625" style="3"/>
    <col min="15696" max="15696" width="14.33203125" style="3" customWidth="1"/>
    <col min="15697" max="15697" width="8.6640625" style="3"/>
    <col min="15698" max="15698" width="11" style="3" customWidth="1"/>
    <col min="15699" max="15720" width="8.6640625" style="3"/>
    <col min="15721" max="15721" width="15.5546875" style="3" customWidth="1"/>
    <col min="15722" max="15876" width="8.6640625" style="3"/>
    <col min="15877" max="15877" width="16.6640625" style="3" customWidth="1"/>
    <col min="15878" max="15878" width="8.6640625" style="3"/>
    <col min="15879" max="15879" width="13.88671875" style="3" customWidth="1"/>
    <col min="15880" max="15914" width="8.6640625" style="3"/>
    <col min="15915" max="15915" width="14.33203125" style="3" customWidth="1"/>
    <col min="15916" max="15939" width="8.6640625" style="3"/>
    <col min="15940" max="15940" width="12.44140625" style="3" customWidth="1"/>
    <col min="15941" max="15951" width="8.6640625" style="3"/>
    <col min="15952" max="15952" width="14.33203125" style="3" customWidth="1"/>
    <col min="15953" max="15953" width="8.6640625" style="3"/>
    <col min="15954" max="15954" width="11" style="3" customWidth="1"/>
    <col min="15955" max="15976" width="8.6640625" style="3"/>
    <col min="15977" max="15977" width="15.5546875" style="3" customWidth="1"/>
    <col min="15978" max="16132" width="8.6640625" style="3"/>
    <col min="16133" max="16133" width="16.6640625" style="3" customWidth="1"/>
    <col min="16134" max="16134" width="8.6640625" style="3"/>
    <col min="16135" max="16135" width="13.88671875" style="3" customWidth="1"/>
    <col min="16136" max="16170" width="8.6640625" style="3"/>
    <col min="16171" max="16171" width="14.33203125" style="3" customWidth="1"/>
    <col min="16172" max="16195" width="8.6640625" style="3"/>
    <col min="16196" max="16196" width="12.44140625" style="3" customWidth="1"/>
    <col min="16197" max="16207" width="8.6640625" style="3"/>
    <col min="16208" max="16208" width="14.33203125" style="3" customWidth="1"/>
    <col min="16209" max="16209" width="8.6640625" style="3"/>
    <col min="16210" max="16210" width="11" style="3" customWidth="1"/>
    <col min="16211" max="16232" width="8.6640625" style="3"/>
    <col min="16233" max="16233" width="15.5546875" style="3" customWidth="1"/>
    <col min="16234" max="16384" width="8.6640625" style="3"/>
  </cols>
  <sheetData>
    <row r="1" spans="1:113">
      <c r="A1" s="2" t="s">
        <v>12</v>
      </c>
      <c r="B1" s="3" t="s">
        <v>14</v>
      </c>
      <c r="C1" s="3" t="s">
        <v>16</v>
      </c>
      <c r="D1" s="3" t="s">
        <v>18</v>
      </c>
      <c r="E1" s="3" t="s">
        <v>20</v>
      </c>
      <c r="F1" s="27" t="s">
        <v>563</v>
      </c>
      <c r="G1" s="27" t="s">
        <v>565</v>
      </c>
      <c r="H1" s="27" t="s">
        <v>567</v>
      </c>
      <c r="I1" s="27" t="s">
        <v>568</v>
      </c>
      <c r="J1" s="27" t="s">
        <v>570</v>
      </c>
      <c r="K1" s="27" t="s">
        <v>572</v>
      </c>
      <c r="L1" s="27" t="s">
        <v>573</v>
      </c>
      <c r="M1" s="27" t="s">
        <v>574</v>
      </c>
      <c r="N1" s="27" t="s">
        <v>576</v>
      </c>
      <c r="O1" s="27" t="s">
        <v>577</v>
      </c>
      <c r="P1" s="27" t="s">
        <v>578</v>
      </c>
      <c r="Q1" s="27" t="s">
        <v>579</v>
      </c>
      <c r="R1" s="27" t="s">
        <v>580</v>
      </c>
      <c r="S1" s="27" t="s">
        <v>582</v>
      </c>
      <c r="T1" s="27" t="s">
        <v>583</v>
      </c>
      <c r="U1" s="27" t="s">
        <v>585</v>
      </c>
      <c r="V1" s="27" t="s">
        <v>587</v>
      </c>
      <c r="W1" s="27" t="s">
        <v>588</v>
      </c>
      <c r="X1" s="27" t="s">
        <v>589</v>
      </c>
      <c r="Y1" s="27" t="s">
        <v>590</v>
      </c>
      <c r="Z1" s="27" t="s">
        <v>592</v>
      </c>
      <c r="AA1" s="27" t="s">
        <v>594</v>
      </c>
      <c r="AB1" s="27" t="s">
        <v>595</v>
      </c>
      <c r="AC1" s="27" t="s">
        <v>596</v>
      </c>
      <c r="AD1" s="27" t="s">
        <v>599</v>
      </c>
      <c r="AE1" s="27" t="s">
        <v>601</v>
      </c>
      <c r="AF1" s="27" t="s">
        <v>603</v>
      </c>
      <c r="AG1" s="27" t="s">
        <v>605</v>
      </c>
      <c r="AH1" s="27" t="s">
        <v>608</v>
      </c>
      <c r="AI1" s="27" t="s">
        <v>609</v>
      </c>
      <c r="AJ1" s="27" t="s">
        <v>611</v>
      </c>
      <c r="AK1" s="27" t="s">
        <v>613</v>
      </c>
      <c r="AL1" s="27" t="s">
        <v>615</v>
      </c>
      <c r="AM1" s="27" t="s">
        <v>617</v>
      </c>
      <c r="AN1" s="27" t="s">
        <v>619</v>
      </c>
      <c r="AO1" s="27" t="s">
        <v>621</v>
      </c>
      <c r="AP1" s="27" t="s">
        <v>623</v>
      </c>
      <c r="AQ1" s="27" t="s">
        <v>625</v>
      </c>
      <c r="AR1" s="27" t="s">
        <v>627</v>
      </c>
      <c r="AS1" s="27" t="s">
        <v>629</v>
      </c>
      <c r="AT1" s="27" t="s">
        <v>631</v>
      </c>
      <c r="AU1" s="27" t="s">
        <v>632</v>
      </c>
      <c r="AV1" s="27" t="s">
        <v>633</v>
      </c>
      <c r="AW1" s="27" t="s">
        <v>634</v>
      </c>
      <c r="AX1" s="27" t="s">
        <v>635</v>
      </c>
      <c r="AY1" s="27" t="s">
        <v>636</v>
      </c>
      <c r="AZ1" s="27" t="s">
        <v>637</v>
      </c>
      <c r="BA1" s="27" t="s">
        <v>638</v>
      </c>
      <c r="BB1" s="27" t="s">
        <v>639</v>
      </c>
      <c r="BC1" s="27" t="s">
        <v>640</v>
      </c>
      <c r="BD1" s="27" t="s">
        <v>641</v>
      </c>
      <c r="BE1" s="27" t="s">
        <v>642</v>
      </c>
      <c r="BF1" s="27" t="s">
        <v>643</v>
      </c>
      <c r="BG1" s="27" t="s">
        <v>644</v>
      </c>
      <c r="BH1" s="27" t="s">
        <v>645</v>
      </c>
      <c r="BI1" s="27" t="s">
        <v>646</v>
      </c>
      <c r="BJ1" s="27" t="s">
        <v>647</v>
      </c>
      <c r="BK1" s="27" t="s">
        <v>649</v>
      </c>
      <c r="BL1" s="27" t="s">
        <v>651</v>
      </c>
      <c r="BM1" s="27" t="s">
        <v>653</v>
      </c>
      <c r="BN1" s="27" t="s">
        <v>655</v>
      </c>
      <c r="BO1" s="27" t="s">
        <v>657</v>
      </c>
      <c r="BP1" s="27" t="s">
        <v>660</v>
      </c>
      <c r="BQ1" s="27" t="s">
        <v>662</v>
      </c>
      <c r="BR1" s="27" t="s">
        <v>664</v>
      </c>
      <c r="BS1" s="27" t="s">
        <v>666</v>
      </c>
      <c r="BT1" s="27" t="s">
        <v>668</v>
      </c>
      <c r="BU1" s="27" t="s">
        <v>670</v>
      </c>
      <c r="BV1" s="27" t="s">
        <v>672</v>
      </c>
      <c r="BW1" s="27" t="s">
        <v>674</v>
      </c>
      <c r="BX1" s="27" t="s">
        <v>676</v>
      </c>
      <c r="BY1" s="27" t="s">
        <v>678</v>
      </c>
      <c r="BZ1" s="27" t="s">
        <v>680</v>
      </c>
      <c r="CA1" s="27" t="s">
        <v>682</v>
      </c>
      <c r="CB1" s="27" t="s">
        <v>683</v>
      </c>
      <c r="CC1" s="27" t="s">
        <v>686</v>
      </c>
      <c r="CD1" s="27" t="s">
        <v>688</v>
      </c>
      <c r="CE1" s="27" t="s">
        <v>690</v>
      </c>
      <c r="CF1" s="27" t="s">
        <v>692</v>
      </c>
      <c r="CG1" s="27" t="s">
        <v>694</v>
      </c>
      <c r="CH1" s="27" t="s">
        <v>695</v>
      </c>
      <c r="CI1" s="27" t="s">
        <v>697</v>
      </c>
      <c r="CJ1" s="27" t="s">
        <v>698</v>
      </c>
      <c r="CK1" s="27" t="s">
        <v>700</v>
      </c>
      <c r="CL1" s="27" t="s">
        <v>701</v>
      </c>
      <c r="CM1" s="27" t="s">
        <v>703</v>
      </c>
      <c r="CN1" s="27" t="s">
        <v>704</v>
      </c>
      <c r="CO1" s="27" t="s">
        <v>706</v>
      </c>
      <c r="CP1" s="27" t="s">
        <v>707</v>
      </c>
      <c r="CQ1" s="27" t="s">
        <v>709</v>
      </c>
      <c r="CR1" s="27" t="s">
        <v>710</v>
      </c>
      <c r="CS1" s="27" t="s">
        <v>712</v>
      </c>
      <c r="CT1" s="27" t="s">
        <v>713</v>
      </c>
      <c r="CU1" s="27" t="s">
        <v>715</v>
      </c>
      <c r="CV1" s="27" t="s">
        <v>716</v>
      </c>
      <c r="CW1" s="27" t="s">
        <v>2053</v>
      </c>
      <c r="CX1" s="27" t="s">
        <v>718</v>
      </c>
      <c r="CY1" s="27" t="s">
        <v>720</v>
      </c>
      <c r="CZ1" s="27" t="s">
        <v>721</v>
      </c>
      <c r="DA1" s="27" t="s">
        <v>723</v>
      </c>
      <c r="DB1" s="27" t="s">
        <v>2054</v>
      </c>
      <c r="DC1" s="27" t="s">
        <v>734</v>
      </c>
      <c r="DD1" s="27" t="s">
        <v>736</v>
      </c>
      <c r="DE1" s="27" t="s">
        <v>738</v>
      </c>
      <c r="DF1" s="27" t="s">
        <v>740</v>
      </c>
      <c r="DG1" s="27" t="s">
        <v>742</v>
      </c>
      <c r="DH1" s="27" t="s">
        <v>744</v>
      </c>
      <c r="DI1" s="27" t="s">
        <v>745</v>
      </c>
    </row>
    <row r="2" spans="1:113">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c r="BB2" s="3" t="s">
        <v>1953</v>
      </c>
      <c r="BC2" s="3" t="s">
        <v>1953</v>
      </c>
      <c r="BD2" s="3" t="s">
        <v>1953</v>
      </c>
      <c r="BE2" s="3" t="s">
        <v>1953</v>
      </c>
      <c r="BF2" s="3" t="s">
        <v>1953</v>
      </c>
      <c r="BG2" s="3" t="s">
        <v>1953</v>
      </c>
      <c r="BH2" s="3" t="s">
        <v>1953</v>
      </c>
      <c r="BI2" s="3" t="s">
        <v>1953</v>
      </c>
      <c r="BJ2" s="3" t="s">
        <v>1953</v>
      </c>
      <c r="BK2" s="3" t="s">
        <v>1953</v>
      </c>
      <c r="BL2" s="3" t="s">
        <v>1953</v>
      </c>
      <c r="BM2" s="3" t="s">
        <v>1953</v>
      </c>
      <c r="BN2" s="3" t="s">
        <v>1953</v>
      </c>
      <c r="BO2" s="3" t="s">
        <v>1953</v>
      </c>
      <c r="BP2" s="3" t="s">
        <v>1953</v>
      </c>
      <c r="BQ2" s="3" t="s">
        <v>1953</v>
      </c>
      <c r="BR2" s="3" t="s">
        <v>1953</v>
      </c>
      <c r="BS2" s="3" t="s">
        <v>1953</v>
      </c>
      <c r="BT2" s="3" t="s">
        <v>1953</v>
      </c>
      <c r="BU2" s="3" t="s">
        <v>1953</v>
      </c>
      <c r="BV2" s="3" t="s">
        <v>1953</v>
      </c>
      <c r="BW2" s="3" t="s">
        <v>1953</v>
      </c>
      <c r="BX2" s="3" t="s">
        <v>1953</v>
      </c>
      <c r="BY2" s="3" t="s">
        <v>1953</v>
      </c>
      <c r="BZ2" s="3" t="s">
        <v>1953</v>
      </c>
      <c r="CA2" s="3" t="s">
        <v>1953</v>
      </c>
      <c r="CB2" s="3" t="s">
        <v>1953</v>
      </c>
      <c r="CC2" s="3" t="s">
        <v>1953</v>
      </c>
      <c r="CD2" s="3" t="s">
        <v>1953</v>
      </c>
      <c r="CE2" s="3" t="s">
        <v>1953</v>
      </c>
      <c r="CF2" s="3" t="s">
        <v>1953</v>
      </c>
      <c r="CG2" s="3" t="s">
        <v>1953</v>
      </c>
      <c r="CH2" s="3" t="s">
        <v>1953</v>
      </c>
      <c r="CI2" s="3" t="s">
        <v>1953</v>
      </c>
      <c r="CJ2" s="3" t="s">
        <v>1953</v>
      </c>
      <c r="CK2" s="3" t="s">
        <v>1953</v>
      </c>
      <c r="CL2" s="3" t="s">
        <v>1953</v>
      </c>
      <c r="CM2" s="3" t="s">
        <v>1953</v>
      </c>
      <c r="CN2" s="3" t="s">
        <v>1953</v>
      </c>
      <c r="CO2" s="3" t="s">
        <v>1953</v>
      </c>
      <c r="CP2" s="3" t="s">
        <v>1953</v>
      </c>
      <c r="CQ2" s="3" t="s">
        <v>1953</v>
      </c>
      <c r="CR2" s="3" t="s">
        <v>1953</v>
      </c>
      <c r="CS2" s="3" t="s">
        <v>1953</v>
      </c>
      <c r="CT2" s="3" t="s">
        <v>1953</v>
      </c>
      <c r="CU2" s="3" t="s">
        <v>1953</v>
      </c>
      <c r="CV2" s="3" t="s">
        <v>1953</v>
      </c>
      <c r="CW2" s="3" t="s">
        <v>1953</v>
      </c>
      <c r="CX2" s="3" t="s">
        <v>1953</v>
      </c>
      <c r="CY2" s="3" t="s">
        <v>1953</v>
      </c>
      <c r="CZ2" s="3" t="s">
        <v>1953</v>
      </c>
      <c r="DA2" s="3" t="s">
        <v>1953</v>
      </c>
      <c r="DB2" s="3" t="s">
        <v>1953</v>
      </c>
      <c r="DC2" s="3" t="s">
        <v>1953</v>
      </c>
      <c r="DD2" s="3" t="s">
        <v>1953</v>
      </c>
      <c r="DE2" s="3" t="s">
        <v>1953</v>
      </c>
      <c r="DF2" s="3" t="s">
        <v>1953</v>
      </c>
      <c r="DG2" s="3" t="s">
        <v>1953</v>
      </c>
      <c r="DH2" s="3" t="s">
        <v>1953</v>
      </c>
      <c r="DI2" s="3" t="s">
        <v>1953</v>
      </c>
    </row>
    <row r="3" spans="1:113">
      <c r="A3" s="3">
        <v>12</v>
      </c>
      <c r="B3" s="3" t="s">
        <v>1954</v>
      </c>
      <c r="C3" s="3" t="s">
        <v>1955</v>
      </c>
      <c r="D3" s="3">
        <v>830018</v>
      </c>
      <c r="E3" s="3" t="s">
        <v>1952</v>
      </c>
      <c r="F3" s="3" t="s">
        <v>1956</v>
      </c>
      <c r="G3" s="3" t="s">
        <v>2022</v>
      </c>
      <c r="H3" s="3" t="s">
        <v>2019</v>
      </c>
      <c r="I3" s="3" t="s">
        <v>2019</v>
      </c>
      <c r="J3" s="3" t="s">
        <v>2019</v>
      </c>
      <c r="K3" s="3" t="s">
        <v>2019</v>
      </c>
      <c r="L3" s="3" t="s">
        <v>2019</v>
      </c>
      <c r="M3" s="3" t="s">
        <v>2019</v>
      </c>
      <c r="N3" s="3" t="s">
        <v>2023</v>
      </c>
      <c r="O3" s="3">
        <v>45</v>
      </c>
      <c r="P3" s="3" t="s">
        <v>2029</v>
      </c>
      <c r="Q3" s="3" t="s">
        <v>2015</v>
      </c>
      <c r="R3" s="3" t="s">
        <v>2030</v>
      </c>
      <c r="S3" s="3" t="s">
        <v>1956</v>
      </c>
      <c r="T3" s="3" t="s">
        <v>1956</v>
      </c>
      <c r="U3" s="3" t="s">
        <v>1956</v>
      </c>
      <c r="V3" s="3" t="s">
        <v>1956</v>
      </c>
      <c r="W3" s="3" t="s">
        <v>1956</v>
      </c>
      <c r="X3" s="3" t="s">
        <v>1956</v>
      </c>
      <c r="Y3" s="3" t="s">
        <v>1956</v>
      </c>
      <c r="Z3" s="3" t="s">
        <v>1956</v>
      </c>
      <c r="AA3" s="3" t="s">
        <v>1956</v>
      </c>
      <c r="AB3" s="3" t="s">
        <v>1956</v>
      </c>
      <c r="AC3" s="3" t="s">
        <v>2015</v>
      </c>
      <c r="AD3" s="3" t="s">
        <v>1956</v>
      </c>
      <c r="AE3" s="3" t="s">
        <v>2055</v>
      </c>
      <c r="AF3" s="3">
        <v>2019</v>
      </c>
      <c r="AG3" s="3" t="s">
        <v>1956</v>
      </c>
      <c r="AH3" s="3" t="s">
        <v>1956</v>
      </c>
      <c r="AI3" s="3" t="s">
        <v>1956</v>
      </c>
      <c r="AJ3" s="3" t="s">
        <v>1956</v>
      </c>
      <c r="AK3" s="3" t="s">
        <v>1956</v>
      </c>
      <c r="AL3" s="3" t="s">
        <v>1956</v>
      </c>
      <c r="AM3" s="3" t="s">
        <v>2015</v>
      </c>
      <c r="AN3" s="3" t="s">
        <v>1956</v>
      </c>
      <c r="AO3" s="3" t="s">
        <v>1956</v>
      </c>
      <c r="AP3" s="3" t="s">
        <v>1956</v>
      </c>
      <c r="AQ3" s="3" t="s">
        <v>1956</v>
      </c>
      <c r="AR3" s="3" t="s">
        <v>1956</v>
      </c>
      <c r="AS3" s="3">
        <v>3769</v>
      </c>
      <c r="AT3" s="3">
        <v>2021</v>
      </c>
      <c r="AU3" s="3" t="s">
        <v>2020</v>
      </c>
      <c r="AV3" s="3">
        <v>12</v>
      </c>
      <c r="AW3" s="3">
        <v>44</v>
      </c>
      <c r="AX3" s="3" t="s">
        <v>2015</v>
      </c>
      <c r="AY3" s="3" t="s">
        <v>1956</v>
      </c>
      <c r="AZ3" s="3" t="s">
        <v>2015</v>
      </c>
      <c r="BA3" s="3" t="s">
        <v>1956</v>
      </c>
      <c r="BB3" s="3" t="s">
        <v>1956</v>
      </c>
      <c r="BC3" s="3" t="s">
        <v>1956</v>
      </c>
      <c r="BD3" s="3" t="s">
        <v>1956</v>
      </c>
      <c r="BE3" s="3" t="s">
        <v>1956</v>
      </c>
      <c r="BF3" s="3" t="s">
        <v>1956</v>
      </c>
      <c r="BG3" s="3" t="s">
        <v>2015</v>
      </c>
      <c r="BH3" s="3" t="s">
        <v>1956</v>
      </c>
      <c r="BI3" s="3" t="s">
        <v>2015</v>
      </c>
      <c r="BJ3" s="3" t="s">
        <v>1956</v>
      </c>
      <c r="BK3" s="3" t="s">
        <v>2056</v>
      </c>
      <c r="BL3" s="3" t="s">
        <v>2057</v>
      </c>
      <c r="BM3" s="3" t="s">
        <v>1956</v>
      </c>
      <c r="BN3" s="3">
        <v>2</v>
      </c>
      <c r="BO3" s="3">
        <v>1</v>
      </c>
      <c r="BP3" s="3" t="s">
        <v>1956</v>
      </c>
      <c r="BQ3" s="3" t="s">
        <v>1956</v>
      </c>
      <c r="BR3" s="3" t="s">
        <v>1956</v>
      </c>
      <c r="BS3" s="3" t="s">
        <v>2015</v>
      </c>
      <c r="BT3" s="3" t="s">
        <v>1956</v>
      </c>
      <c r="BU3" s="3" t="s">
        <v>1956</v>
      </c>
      <c r="BV3" s="3" t="s">
        <v>1956</v>
      </c>
      <c r="BW3" s="3" t="s">
        <v>1956</v>
      </c>
      <c r="BX3" s="3" t="s">
        <v>2015</v>
      </c>
      <c r="BY3" s="3" t="s">
        <v>1956</v>
      </c>
      <c r="BZ3" s="3" t="s">
        <v>2015</v>
      </c>
      <c r="CA3" s="3" t="s">
        <v>2015</v>
      </c>
      <c r="CB3" s="3" t="s">
        <v>2015</v>
      </c>
      <c r="CC3" s="3" t="s">
        <v>1956</v>
      </c>
      <c r="CD3" s="3">
        <v>2</v>
      </c>
      <c r="CE3" s="3" t="s">
        <v>1956</v>
      </c>
      <c r="CF3" s="3">
        <v>1</v>
      </c>
      <c r="CG3" s="3" t="s">
        <v>1956</v>
      </c>
      <c r="CH3" s="3">
        <v>2</v>
      </c>
      <c r="CI3" s="3" t="s">
        <v>2015</v>
      </c>
      <c r="CJ3" s="3" t="s">
        <v>2019</v>
      </c>
      <c r="CK3" s="3" t="s">
        <v>1956</v>
      </c>
      <c r="CL3" s="3">
        <v>2</v>
      </c>
      <c r="CM3" s="3" t="s">
        <v>1956</v>
      </c>
      <c r="CN3" s="3">
        <v>6</v>
      </c>
      <c r="CO3" s="3" t="s">
        <v>1956</v>
      </c>
      <c r="CP3" s="3">
        <v>2</v>
      </c>
      <c r="CQ3" s="3" t="s">
        <v>1956</v>
      </c>
      <c r="CR3" s="3">
        <v>8</v>
      </c>
      <c r="CS3" s="3" t="s">
        <v>1956</v>
      </c>
      <c r="CT3" s="3">
        <v>1</v>
      </c>
      <c r="CU3" s="3" t="s">
        <v>1956</v>
      </c>
      <c r="CV3" s="3">
        <v>1</v>
      </c>
      <c r="CW3" s="3" t="s">
        <v>1956</v>
      </c>
      <c r="CX3" s="3">
        <v>1</v>
      </c>
      <c r="CY3" s="3" t="s">
        <v>1956</v>
      </c>
      <c r="CZ3" s="3">
        <v>3</v>
      </c>
      <c r="DA3" s="3" t="s">
        <v>1956</v>
      </c>
      <c r="DB3" s="3">
        <v>2</v>
      </c>
      <c r="DC3" s="3" t="s">
        <v>2015</v>
      </c>
      <c r="DD3" s="3" t="s">
        <v>2019</v>
      </c>
      <c r="DE3" s="3" t="s">
        <v>2019</v>
      </c>
      <c r="DF3" s="3" t="s">
        <v>1956</v>
      </c>
      <c r="DG3" s="3" t="s">
        <v>1956</v>
      </c>
      <c r="DH3" s="3" t="s">
        <v>2015</v>
      </c>
      <c r="DI3" s="3" t="s">
        <v>2019</v>
      </c>
    </row>
    <row r="4" spans="1:113">
      <c r="A4" s="3">
        <v>13</v>
      </c>
      <c r="B4" s="3" t="s">
        <v>1957</v>
      </c>
      <c r="C4" s="3" t="s">
        <v>1958</v>
      </c>
      <c r="D4" s="3">
        <v>3941613</v>
      </c>
      <c r="E4" s="3" t="s">
        <v>1952</v>
      </c>
      <c r="F4" s="3" t="s">
        <v>1956</v>
      </c>
      <c r="G4" s="3" t="s">
        <v>2012</v>
      </c>
      <c r="H4" s="3" t="s">
        <v>2015</v>
      </c>
      <c r="I4" s="3" t="s">
        <v>1956</v>
      </c>
      <c r="J4" s="3" t="s">
        <v>1956</v>
      </c>
      <c r="K4" s="3" t="s">
        <v>2015</v>
      </c>
      <c r="L4" s="3" t="s">
        <v>2015</v>
      </c>
      <c r="M4" s="3" t="s">
        <v>2015</v>
      </c>
      <c r="N4" s="3" t="s">
        <v>2023</v>
      </c>
      <c r="O4" s="3">
        <v>60</v>
      </c>
      <c r="P4" s="3" t="s">
        <v>2029</v>
      </c>
      <c r="Q4" s="3" t="s">
        <v>2015</v>
      </c>
      <c r="R4" s="3" t="s">
        <v>2030</v>
      </c>
      <c r="S4" s="3" t="s">
        <v>1956</v>
      </c>
      <c r="T4" s="3" t="s">
        <v>1956</v>
      </c>
      <c r="U4" s="3" t="s">
        <v>2015</v>
      </c>
      <c r="V4" s="3" t="s">
        <v>2015</v>
      </c>
      <c r="W4" s="3" t="s">
        <v>1956</v>
      </c>
      <c r="X4" s="3" t="s">
        <v>1956</v>
      </c>
      <c r="Y4" s="3" t="s">
        <v>1956</v>
      </c>
      <c r="Z4" s="3" t="s">
        <v>2015</v>
      </c>
      <c r="AA4" s="3" t="s">
        <v>2015</v>
      </c>
      <c r="AB4" s="3" t="s">
        <v>1956</v>
      </c>
      <c r="AC4" s="3" t="s">
        <v>1956</v>
      </c>
      <c r="AD4" s="3" t="s">
        <v>1956</v>
      </c>
      <c r="AE4" s="3" t="s">
        <v>2058</v>
      </c>
      <c r="AF4" s="3">
        <v>2013</v>
      </c>
      <c r="AG4" s="3" t="s">
        <v>2015</v>
      </c>
      <c r="AH4" s="3" t="s">
        <v>2019</v>
      </c>
      <c r="AI4" s="3" t="s">
        <v>2019</v>
      </c>
      <c r="AJ4" s="3" t="s">
        <v>2019</v>
      </c>
      <c r="AK4" s="3" t="s">
        <v>2019</v>
      </c>
      <c r="AL4" s="3" t="s">
        <v>2019</v>
      </c>
      <c r="AM4" s="3" t="s">
        <v>2019</v>
      </c>
      <c r="AN4" s="3" t="s">
        <v>2019</v>
      </c>
      <c r="AO4" s="3" t="s">
        <v>2019</v>
      </c>
      <c r="AP4" s="3" t="s">
        <v>2019</v>
      </c>
      <c r="AQ4" s="3" t="s">
        <v>2019</v>
      </c>
      <c r="AR4" s="3" t="s">
        <v>1956</v>
      </c>
      <c r="AS4" s="3">
        <v>3092</v>
      </c>
      <c r="AT4" s="3">
        <v>2006</v>
      </c>
      <c r="AU4" s="3" t="s">
        <v>2020</v>
      </c>
      <c r="AV4" s="3">
        <v>5</v>
      </c>
      <c r="AW4" s="3">
        <v>32</v>
      </c>
      <c r="AX4" s="3" t="s">
        <v>2015</v>
      </c>
      <c r="AY4" s="3" t="s">
        <v>1956</v>
      </c>
      <c r="AZ4" s="3" t="s">
        <v>2015</v>
      </c>
      <c r="BA4" s="3" t="s">
        <v>1956</v>
      </c>
      <c r="BB4" s="3" t="s">
        <v>1956</v>
      </c>
      <c r="BC4" s="3" t="s">
        <v>1956</v>
      </c>
      <c r="BD4" s="3" t="s">
        <v>1956</v>
      </c>
      <c r="BE4" s="3" t="s">
        <v>1956</v>
      </c>
      <c r="BF4" s="3" t="s">
        <v>2015</v>
      </c>
      <c r="BG4" s="3" t="s">
        <v>2015</v>
      </c>
      <c r="BH4" s="3" t="s">
        <v>2015</v>
      </c>
      <c r="BI4" s="3" t="s">
        <v>2015</v>
      </c>
      <c r="BJ4" s="3" t="s">
        <v>2015</v>
      </c>
      <c r="BK4" s="3" t="s">
        <v>2056</v>
      </c>
      <c r="BL4" s="3" t="s">
        <v>2059</v>
      </c>
      <c r="BM4" s="3" t="s">
        <v>1956</v>
      </c>
      <c r="BN4" s="3">
        <v>1</v>
      </c>
      <c r="BO4" s="3">
        <v>1</v>
      </c>
      <c r="BP4" s="3" t="s">
        <v>1956</v>
      </c>
      <c r="BQ4" s="3" t="s">
        <v>1956</v>
      </c>
      <c r="BR4" s="3" t="s">
        <v>1956</v>
      </c>
      <c r="BS4" s="3" t="s">
        <v>1956</v>
      </c>
      <c r="BT4" s="3" t="s">
        <v>1956</v>
      </c>
      <c r="BU4" s="3" t="s">
        <v>1956</v>
      </c>
      <c r="BV4" s="3" t="s">
        <v>1956</v>
      </c>
      <c r="BW4" s="3" t="s">
        <v>1956</v>
      </c>
      <c r="BX4" s="3" t="s">
        <v>1956</v>
      </c>
      <c r="BY4" s="3" t="s">
        <v>1956</v>
      </c>
      <c r="BZ4" s="3" t="s">
        <v>2015</v>
      </c>
      <c r="CA4" s="3" t="s">
        <v>1956</v>
      </c>
      <c r="CB4" s="3" t="s">
        <v>2015</v>
      </c>
      <c r="CC4" s="3" t="s">
        <v>1956</v>
      </c>
      <c r="CD4" s="3">
        <v>1</v>
      </c>
      <c r="CE4" s="3" t="s">
        <v>1956</v>
      </c>
      <c r="CF4" s="3">
        <v>1</v>
      </c>
      <c r="CG4" s="3" t="s">
        <v>1956</v>
      </c>
      <c r="CH4" s="3">
        <v>1</v>
      </c>
      <c r="CI4" s="3" t="s">
        <v>2015</v>
      </c>
      <c r="CJ4" s="3" t="s">
        <v>2019</v>
      </c>
      <c r="CK4" s="3" t="s">
        <v>1956</v>
      </c>
      <c r="CL4" s="3">
        <v>1</v>
      </c>
      <c r="CM4" s="3" t="s">
        <v>1956</v>
      </c>
      <c r="CN4" s="3">
        <v>3</v>
      </c>
      <c r="CO4" s="3" t="s">
        <v>1956</v>
      </c>
      <c r="CP4" s="3">
        <v>3</v>
      </c>
      <c r="CQ4" s="3" t="s">
        <v>2015</v>
      </c>
      <c r="CR4" s="3" t="s">
        <v>2019</v>
      </c>
      <c r="CS4" s="3" t="s">
        <v>1956</v>
      </c>
      <c r="CT4" s="3">
        <v>6</v>
      </c>
      <c r="CU4" s="3" t="s">
        <v>1956</v>
      </c>
      <c r="CV4" s="3">
        <v>6</v>
      </c>
      <c r="CW4" s="3" t="s">
        <v>1956</v>
      </c>
      <c r="CX4" s="3">
        <v>2</v>
      </c>
      <c r="CY4" s="3" t="s">
        <v>1956</v>
      </c>
      <c r="CZ4" s="3">
        <v>1</v>
      </c>
      <c r="DA4" s="3" t="s">
        <v>1956</v>
      </c>
      <c r="DB4" s="3">
        <v>1</v>
      </c>
      <c r="DC4" s="3" t="s">
        <v>1956</v>
      </c>
      <c r="DD4" s="3" t="s">
        <v>1956</v>
      </c>
      <c r="DE4" s="3">
        <v>10383</v>
      </c>
      <c r="DF4" s="3" t="s">
        <v>1956</v>
      </c>
      <c r="DG4" s="3" t="s">
        <v>1956</v>
      </c>
      <c r="DH4" s="3" t="s">
        <v>1956</v>
      </c>
      <c r="DI4" s="3" t="s">
        <v>1956</v>
      </c>
    </row>
    <row r="5" spans="1:113">
      <c r="A5" s="3">
        <v>14</v>
      </c>
      <c r="B5" s="3" t="s">
        <v>1959</v>
      </c>
      <c r="C5" s="3" t="s">
        <v>1960</v>
      </c>
      <c r="D5" s="3">
        <v>636707</v>
      </c>
      <c r="E5" s="3" t="s">
        <v>1952</v>
      </c>
      <c r="F5" s="3" t="s">
        <v>1956</v>
      </c>
      <c r="G5" s="3" t="s">
        <v>2043</v>
      </c>
      <c r="H5" s="3" t="s">
        <v>1956</v>
      </c>
      <c r="I5" s="3" t="s">
        <v>2015</v>
      </c>
      <c r="J5" s="3" t="s">
        <v>2015</v>
      </c>
      <c r="K5" s="3" t="s">
        <v>2015</v>
      </c>
      <c r="L5" s="3" t="s">
        <v>2015</v>
      </c>
      <c r="M5" s="3" t="s">
        <v>2015</v>
      </c>
      <c r="N5" s="3" t="s">
        <v>2023</v>
      </c>
      <c r="O5" s="3">
        <v>57</v>
      </c>
      <c r="P5" s="3" t="s">
        <v>2024</v>
      </c>
      <c r="Q5" s="3" t="s">
        <v>1956</v>
      </c>
      <c r="R5" s="3" t="s">
        <v>2016</v>
      </c>
      <c r="S5" s="3" t="s">
        <v>1956</v>
      </c>
      <c r="T5" s="3" t="s">
        <v>1956</v>
      </c>
      <c r="U5" s="3" t="s">
        <v>2015</v>
      </c>
      <c r="V5" s="3" t="s">
        <v>2015</v>
      </c>
      <c r="W5" s="3" t="s">
        <v>1956</v>
      </c>
      <c r="X5" s="3" t="s">
        <v>1956</v>
      </c>
      <c r="Y5" s="3" t="s">
        <v>1956</v>
      </c>
      <c r="Z5" s="3" t="s">
        <v>1956</v>
      </c>
      <c r="AA5" s="3" t="s">
        <v>2015</v>
      </c>
      <c r="AB5" s="3" t="s">
        <v>1956</v>
      </c>
      <c r="AC5" s="3" t="s">
        <v>2015</v>
      </c>
      <c r="AD5" s="3" t="s">
        <v>1956</v>
      </c>
      <c r="AE5" s="3" t="s">
        <v>2055</v>
      </c>
      <c r="AF5" s="3">
        <v>2021</v>
      </c>
      <c r="AG5" s="3" t="s">
        <v>1956</v>
      </c>
      <c r="AH5" s="3" t="s">
        <v>1956</v>
      </c>
      <c r="AI5" s="3" t="s">
        <v>1956</v>
      </c>
      <c r="AJ5" s="3" t="s">
        <v>1956</v>
      </c>
      <c r="AK5" s="3" t="s">
        <v>2015</v>
      </c>
      <c r="AL5" s="3" t="s">
        <v>2015</v>
      </c>
      <c r="AM5" s="3" t="s">
        <v>1956</v>
      </c>
      <c r="AN5" s="3" t="s">
        <v>1956</v>
      </c>
      <c r="AO5" s="3" t="s">
        <v>1956</v>
      </c>
      <c r="AP5" s="3" t="s">
        <v>1956</v>
      </c>
      <c r="AQ5" s="3" t="s">
        <v>1956</v>
      </c>
      <c r="AR5" s="3" t="s">
        <v>1956</v>
      </c>
      <c r="AS5" s="3">
        <v>13800</v>
      </c>
      <c r="AT5" s="3">
        <v>2012</v>
      </c>
      <c r="AU5" s="3" t="s">
        <v>2020</v>
      </c>
      <c r="AV5" s="3">
        <v>2</v>
      </c>
      <c r="AW5" s="3">
        <v>24</v>
      </c>
      <c r="AX5" s="3" t="s">
        <v>2015</v>
      </c>
      <c r="AY5" s="3" t="s">
        <v>1956</v>
      </c>
      <c r="AZ5" s="3" t="s">
        <v>2015</v>
      </c>
      <c r="BA5" s="3" t="s">
        <v>1956</v>
      </c>
      <c r="BB5" s="3" t="s">
        <v>1956</v>
      </c>
      <c r="BC5" s="3" t="s">
        <v>1956</v>
      </c>
      <c r="BD5" s="3" t="s">
        <v>1956</v>
      </c>
      <c r="BE5" s="3" t="s">
        <v>1956</v>
      </c>
      <c r="BF5" s="3" t="s">
        <v>2015</v>
      </c>
      <c r="BG5" s="3" t="s">
        <v>2015</v>
      </c>
      <c r="BH5" s="3" t="s">
        <v>1956</v>
      </c>
      <c r="BI5" s="3" t="s">
        <v>2015</v>
      </c>
      <c r="BJ5" s="3" t="s">
        <v>1956</v>
      </c>
      <c r="BK5" s="3" t="s">
        <v>2060</v>
      </c>
      <c r="BL5" s="3" t="s">
        <v>2061</v>
      </c>
      <c r="BM5" s="3" t="s">
        <v>1956</v>
      </c>
      <c r="BN5" s="3">
        <v>2</v>
      </c>
      <c r="BO5" s="3">
        <v>2</v>
      </c>
      <c r="BP5" s="3" t="s">
        <v>1956</v>
      </c>
      <c r="BQ5" s="3" t="s">
        <v>1956</v>
      </c>
      <c r="BR5" s="3" t="s">
        <v>1956</v>
      </c>
      <c r="BS5" s="3" t="s">
        <v>1956</v>
      </c>
      <c r="BT5" s="3" t="s">
        <v>1956</v>
      </c>
      <c r="BU5" s="3" t="s">
        <v>1956</v>
      </c>
      <c r="BV5" s="3" t="s">
        <v>1956</v>
      </c>
      <c r="BW5" s="3" t="s">
        <v>2015</v>
      </c>
      <c r="BX5" s="3" t="s">
        <v>1956</v>
      </c>
      <c r="BY5" s="3" t="s">
        <v>2015</v>
      </c>
      <c r="BZ5" s="3" t="s">
        <v>2015</v>
      </c>
      <c r="CA5" s="3" t="s">
        <v>2015</v>
      </c>
      <c r="CB5" s="3" t="s">
        <v>2015</v>
      </c>
      <c r="CC5" s="3" t="s">
        <v>1956</v>
      </c>
      <c r="CD5" s="3">
        <v>1</v>
      </c>
      <c r="CE5" s="3" t="s">
        <v>1956</v>
      </c>
      <c r="CF5" s="3">
        <v>1</v>
      </c>
      <c r="CG5" s="3" t="s">
        <v>1956</v>
      </c>
      <c r="CH5" s="3">
        <v>2</v>
      </c>
      <c r="CI5" s="3" t="s">
        <v>1956</v>
      </c>
      <c r="CJ5" s="3">
        <v>1</v>
      </c>
      <c r="CK5" s="3" t="s">
        <v>1956</v>
      </c>
      <c r="CL5" s="3">
        <v>2</v>
      </c>
      <c r="CM5" s="3" t="s">
        <v>1956</v>
      </c>
      <c r="CN5" s="3">
        <v>1</v>
      </c>
      <c r="CO5" s="3" t="s">
        <v>1956</v>
      </c>
      <c r="CP5" s="3">
        <v>1</v>
      </c>
      <c r="CQ5" s="3" t="s">
        <v>2015</v>
      </c>
      <c r="CR5" s="3" t="s">
        <v>2019</v>
      </c>
      <c r="CS5" s="3" t="s">
        <v>1956</v>
      </c>
      <c r="CT5" s="3">
        <v>1</v>
      </c>
      <c r="CU5" s="3" t="s">
        <v>1956</v>
      </c>
      <c r="CV5" s="3">
        <v>1</v>
      </c>
      <c r="CW5" s="3" t="s">
        <v>1956</v>
      </c>
      <c r="CX5" s="3">
        <v>1</v>
      </c>
      <c r="CY5" s="3" t="s">
        <v>1956</v>
      </c>
      <c r="CZ5" s="3">
        <v>1</v>
      </c>
      <c r="DA5" s="3" t="s">
        <v>1956</v>
      </c>
      <c r="DB5" s="3">
        <v>1</v>
      </c>
      <c r="DC5" s="3" t="s">
        <v>1956</v>
      </c>
      <c r="DD5" s="3" t="s">
        <v>1956</v>
      </c>
      <c r="DE5" s="3">
        <v>175</v>
      </c>
      <c r="DF5" s="3" t="s">
        <v>1956</v>
      </c>
      <c r="DG5" s="3" t="s">
        <v>1956</v>
      </c>
      <c r="DH5" s="3" t="s">
        <v>1956</v>
      </c>
      <c r="DI5" s="3" t="s">
        <v>1956</v>
      </c>
    </row>
    <row r="6" spans="1:113">
      <c r="A6" s="3">
        <v>15</v>
      </c>
      <c r="B6" s="3" t="s">
        <v>1961</v>
      </c>
      <c r="C6" s="3" t="s">
        <v>1962</v>
      </c>
      <c r="D6" s="31">
        <v>8120131</v>
      </c>
      <c r="E6" s="3" t="s">
        <v>1952</v>
      </c>
      <c r="F6" s="3" t="s">
        <v>1956</v>
      </c>
      <c r="G6" s="3" t="s">
        <v>2022</v>
      </c>
      <c r="H6" s="3" t="s">
        <v>2019</v>
      </c>
      <c r="I6" s="3" t="s">
        <v>2019</v>
      </c>
      <c r="J6" s="3" t="s">
        <v>2019</v>
      </c>
      <c r="K6" s="3" t="s">
        <v>2019</v>
      </c>
      <c r="L6" s="3" t="s">
        <v>2019</v>
      </c>
      <c r="M6" s="3" t="s">
        <v>2019</v>
      </c>
      <c r="N6" s="3" t="s">
        <v>2023</v>
      </c>
      <c r="O6" s="3">
        <v>39</v>
      </c>
      <c r="P6" s="3" t="s">
        <v>2024</v>
      </c>
      <c r="Q6" s="3" t="s">
        <v>1956</v>
      </c>
      <c r="R6" s="3" t="s">
        <v>2016</v>
      </c>
      <c r="S6" s="3" t="s">
        <v>1956</v>
      </c>
      <c r="T6" s="3" t="s">
        <v>1956</v>
      </c>
      <c r="U6" s="3" t="s">
        <v>1956</v>
      </c>
      <c r="V6" s="3" t="s">
        <v>1956</v>
      </c>
      <c r="W6" s="3" t="s">
        <v>1956</v>
      </c>
      <c r="X6" s="3" t="s">
        <v>1956</v>
      </c>
      <c r="Y6" s="3" t="s">
        <v>1956</v>
      </c>
      <c r="Z6" s="3" t="s">
        <v>1956</v>
      </c>
      <c r="AA6" s="3" t="s">
        <v>1956</v>
      </c>
      <c r="AB6" s="3" t="s">
        <v>1956</v>
      </c>
      <c r="AC6" s="3" t="s">
        <v>1956</v>
      </c>
      <c r="AD6" s="3" t="s">
        <v>1956</v>
      </c>
      <c r="AE6" s="3" t="s">
        <v>2055</v>
      </c>
      <c r="AF6" s="3">
        <v>2023</v>
      </c>
      <c r="AG6" s="3" t="s">
        <v>1956</v>
      </c>
      <c r="AH6" s="3" t="s">
        <v>1956</v>
      </c>
      <c r="AI6" s="3" t="s">
        <v>1956</v>
      </c>
      <c r="AJ6" s="3" t="s">
        <v>1956</v>
      </c>
      <c r="AK6" s="3" t="s">
        <v>1956</v>
      </c>
      <c r="AL6" s="3" t="s">
        <v>1956</v>
      </c>
      <c r="AM6" s="3" t="s">
        <v>1956</v>
      </c>
      <c r="AN6" s="3" t="s">
        <v>1956</v>
      </c>
      <c r="AO6" s="3" t="s">
        <v>1956</v>
      </c>
      <c r="AP6" s="3" t="s">
        <v>2015</v>
      </c>
      <c r="AQ6" s="3" t="s">
        <v>1956</v>
      </c>
      <c r="AR6" s="3" t="s">
        <v>1956</v>
      </c>
      <c r="AS6" s="3">
        <v>5671</v>
      </c>
      <c r="AT6" s="3">
        <v>1991</v>
      </c>
      <c r="AU6" s="3" t="s">
        <v>2020</v>
      </c>
      <c r="AV6" s="3">
        <v>9</v>
      </c>
      <c r="AW6" s="3">
        <v>52</v>
      </c>
      <c r="AX6" s="3" t="s">
        <v>1956</v>
      </c>
      <c r="AY6" s="3" t="s">
        <v>2015</v>
      </c>
      <c r="AZ6" s="3" t="s">
        <v>2015</v>
      </c>
      <c r="BA6" s="3" t="s">
        <v>1956</v>
      </c>
      <c r="BB6" s="3" t="s">
        <v>1956</v>
      </c>
      <c r="BC6" s="3" t="s">
        <v>1956</v>
      </c>
      <c r="BD6" s="3" t="s">
        <v>1956</v>
      </c>
      <c r="BE6" s="3" t="s">
        <v>1956</v>
      </c>
      <c r="BF6" s="3" t="s">
        <v>2015</v>
      </c>
      <c r="BG6" s="3" t="s">
        <v>2015</v>
      </c>
      <c r="BH6" s="3" t="s">
        <v>1956</v>
      </c>
      <c r="BI6" s="3" t="s">
        <v>1956</v>
      </c>
      <c r="BJ6" s="3" t="s">
        <v>2015</v>
      </c>
      <c r="BK6" s="3" t="s">
        <v>2056</v>
      </c>
      <c r="BL6" s="3" t="s">
        <v>2061</v>
      </c>
      <c r="BM6" s="3" t="s">
        <v>1956</v>
      </c>
      <c r="BN6" s="3">
        <v>4</v>
      </c>
      <c r="BO6" s="3">
        <v>1</v>
      </c>
      <c r="BP6" s="3" t="s">
        <v>1956</v>
      </c>
      <c r="BQ6" s="3" t="s">
        <v>1956</v>
      </c>
      <c r="BR6" s="3" t="s">
        <v>1956</v>
      </c>
      <c r="BS6" s="3" t="s">
        <v>1956</v>
      </c>
      <c r="BT6" s="3" t="s">
        <v>1956</v>
      </c>
      <c r="BU6" s="3" t="s">
        <v>1956</v>
      </c>
      <c r="BV6" s="3" t="s">
        <v>1956</v>
      </c>
      <c r="BW6" s="3" t="s">
        <v>1956</v>
      </c>
      <c r="BX6" s="3" t="s">
        <v>1956</v>
      </c>
      <c r="BY6" s="3" t="s">
        <v>1956</v>
      </c>
      <c r="BZ6" s="3" t="s">
        <v>1956</v>
      </c>
      <c r="CA6" s="3" t="s">
        <v>1956</v>
      </c>
      <c r="CB6" s="3" t="s">
        <v>2015</v>
      </c>
      <c r="CC6" s="3" t="s">
        <v>1956</v>
      </c>
      <c r="CD6" s="3">
        <v>9</v>
      </c>
      <c r="CE6" s="3" t="s">
        <v>1956</v>
      </c>
      <c r="CF6" s="3">
        <v>1</v>
      </c>
      <c r="CG6" s="3" t="s">
        <v>1956</v>
      </c>
      <c r="CH6" s="3">
        <v>1</v>
      </c>
      <c r="CI6" s="3" t="s">
        <v>1956</v>
      </c>
      <c r="CJ6" s="3">
        <v>3</v>
      </c>
      <c r="CK6" s="3" t="s">
        <v>1956</v>
      </c>
      <c r="CL6" s="3">
        <v>2</v>
      </c>
      <c r="CM6" s="3" t="s">
        <v>1956</v>
      </c>
      <c r="CN6" s="3">
        <v>15</v>
      </c>
      <c r="CO6" s="3" t="s">
        <v>1956</v>
      </c>
      <c r="CP6" s="3">
        <v>23</v>
      </c>
      <c r="CQ6" s="3" t="s">
        <v>1956</v>
      </c>
      <c r="CR6" s="3">
        <v>12</v>
      </c>
      <c r="CS6" s="3" t="s">
        <v>1956</v>
      </c>
      <c r="CT6" s="3">
        <v>2</v>
      </c>
      <c r="CU6" s="3" t="s">
        <v>1956</v>
      </c>
      <c r="CV6" s="3">
        <v>6</v>
      </c>
      <c r="CW6" s="3" t="s">
        <v>1956</v>
      </c>
      <c r="CX6" s="3">
        <v>2</v>
      </c>
      <c r="CY6" s="3" t="s">
        <v>1956</v>
      </c>
      <c r="CZ6" s="3">
        <v>5</v>
      </c>
      <c r="DA6" s="3" t="s">
        <v>1956</v>
      </c>
      <c r="DB6" s="3">
        <v>12</v>
      </c>
      <c r="DC6" s="3" t="s">
        <v>1956</v>
      </c>
      <c r="DD6" s="3" t="s">
        <v>1956</v>
      </c>
      <c r="DE6" s="3">
        <v>2584</v>
      </c>
      <c r="DF6" s="3" t="s">
        <v>1956</v>
      </c>
      <c r="DG6" s="3" t="s">
        <v>1956</v>
      </c>
      <c r="DH6" s="3" t="s">
        <v>1956</v>
      </c>
      <c r="DI6" s="3" t="s">
        <v>1956</v>
      </c>
    </row>
    <row r="7" spans="1:113">
      <c r="A7" s="3">
        <v>16</v>
      </c>
      <c r="B7" s="3" t="s">
        <v>1963</v>
      </c>
      <c r="C7" s="3" t="s">
        <v>1964</v>
      </c>
      <c r="D7" s="3">
        <v>733759</v>
      </c>
      <c r="E7" s="3" t="s">
        <v>1952</v>
      </c>
      <c r="F7" s="3" t="s">
        <v>1956</v>
      </c>
      <c r="G7" s="3" t="s">
        <v>2022</v>
      </c>
      <c r="H7" s="3" t="s">
        <v>2019</v>
      </c>
      <c r="I7" s="3" t="s">
        <v>2019</v>
      </c>
      <c r="J7" s="3" t="s">
        <v>2019</v>
      </c>
      <c r="K7" s="3" t="s">
        <v>2019</v>
      </c>
      <c r="L7" s="3" t="s">
        <v>2019</v>
      </c>
      <c r="M7" s="3" t="s">
        <v>2019</v>
      </c>
      <c r="N7" s="3" t="s">
        <v>2023</v>
      </c>
      <c r="O7" s="3">
        <v>42</v>
      </c>
      <c r="P7" s="3" t="s">
        <v>2024</v>
      </c>
      <c r="Q7" s="3" t="s">
        <v>2015</v>
      </c>
      <c r="R7" s="3" t="s">
        <v>2030</v>
      </c>
      <c r="S7" s="3" t="s">
        <v>1956</v>
      </c>
      <c r="T7" s="3" t="s">
        <v>2015</v>
      </c>
      <c r="U7" s="3" t="s">
        <v>1956</v>
      </c>
      <c r="V7" s="3" t="s">
        <v>1956</v>
      </c>
      <c r="W7" s="3" t="s">
        <v>1956</v>
      </c>
      <c r="X7" s="3" t="s">
        <v>1956</v>
      </c>
      <c r="Y7" s="3" t="s">
        <v>1956</v>
      </c>
      <c r="Z7" s="3" t="s">
        <v>2015</v>
      </c>
      <c r="AA7" s="3" t="s">
        <v>1956</v>
      </c>
      <c r="AB7" s="3" t="s">
        <v>1956</v>
      </c>
      <c r="AC7" s="3" t="s">
        <v>2015</v>
      </c>
      <c r="AD7" s="3" t="s">
        <v>1956</v>
      </c>
      <c r="AE7" s="3" t="s">
        <v>2062</v>
      </c>
      <c r="AF7" s="3">
        <v>2023</v>
      </c>
      <c r="AG7" s="3" t="s">
        <v>1956</v>
      </c>
      <c r="AH7" s="3" t="s">
        <v>1956</v>
      </c>
      <c r="AI7" s="3" t="s">
        <v>2015</v>
      </c>
      <c r="AJ7" s="3" t="s">
        <v>2015</v>
      </c>
      <c r="AK7" s="3" t="s">
        <v>2015</v>
      </c>
      <c r="AL7" s="3" t="s">
        <v>2015</v>
      </c>
      <c r="AM7" s="3" t="s">
        <v>2015</v>
      </c>
      <c r="AN7" s="3" t="s">
        <v>2015</v>
      </c>
      <c r="AO7" s="3" t="s">
        <v>2015</v>
      </c>
      <c r="AP7" s="3" t="s">
        <v>1956</v>
      </c>
      <c r="AQ7" s="3" t="s">
        <v>1956</v>
      </c>
      <c r="AR7" s="3" t="s">
        <v>1956</v>
      </c>
      <c r="AS7" s="3">
        <v>812</v>
      </c>
      <c r="AT7" s="3">
        <v>2004</v>
      </c>
      <c r="AU7" s="3" t="s">
        <v>2020</v>
      </c>
      <c r="AV7" s="3">
        <v>13</v>
      </c>
      <c r="AW7" s="3">
        <v>34</v>
      </c>
      <c r="AX7" s="3" t="s">
        <v>1956</v>
      </c>
      <c r="AY7" s="3" t="s">
        <v>2015</v>
      </c>
      <c r="AZ7" s="3" t="s">
        <v>2015</v>
      </c>
      <c r="BA7" s="3" t="s">
        <v>1956</v>
      </c>
      <c r="BB7" s="3" t="s">
        <v>1956</v>
      </c>
      <c r="BC7" s="3" t="s">
        <v>1956</v>
      </c>
      <c r="BD7" s="3" t="s">
        <v>1956</v>
      </c>
      <c r="BE7" s="3" t="s">
        <v>1956</v>
      </c>
      <c r="BF7" s="3" t="s">
        <v>1956</v>
      </c>
      <c r="BG7" s="3" t="s">
        <v>1956</v>
      </c>
      <c r="BH7" s="3" t="s">
        <v>1956</v>
      </c>
      <c r="BI7" s="3" t="s">
        <v>1956</v>
      </c>
      <c r="BJ7" s="3" t="s">
        <v>1956</v>
      </c>
      <c r="BK7" s="3" t="s">
        <v>2060</v>
      </c>
      <c r="BL7" s="3" t="s">
        <v>2061</v>
      </c>
      <c r="BM7" s="3" t="s">
        <v>1956</v>
      </c>
      <c r="BN7" s="3">
        <v>1</v>
      </c>
      <c r="BO7" s="3">
        <v>1</v>
      </c>
      <c r="BP7" s="3" t="s">
        <v>1956</v>
      </c>
      <c r="BQ7" s="3" t="s">
        <v>1956</v>
      </c>
      <c r="BR7" s="3" t="s">
        <v>1956</v>
      </c>
      <c r="BS7" s="3" t="s">
        <v>2015</v>
      </c>
      <c r="BT7" s="3" t="s">
        <v>1956</v>
      </c>
      <c r="BU7" s="3" t="s">
        <v>1956</v>
      </c>
      <c r="BV7" s="3" t="s">
        <v>2015</v>
      </c>
      <c r="BW7" s="3" t="s">
        <v>2015</v>
      </c>
      <c r="BX7" s="3" t="s">
        <v>2015</v>
      </c>
      <c r="BY7" s="3" t="s">
        <v>2015</v>
      </c>
      <c r="BZ7" s="3" t="s">
        <v>2015</v>
      </c>
      <c r="CA7" s="3" t="s">
        <v>1956</v>
      </c>
      <c r="CB7" s="3" t="s">
        <v>2015</v>
      </c>
      <c r="CC7" s="3" t="s">
        <v>1956</v>
      </c>
      <c r="CD7" s="3">
        <v>8</v>
      </c>
      <c r="CE7" s="3" t="s">
        <v>1956</v>
      </c>
      <c r="CF7" s="3">
        <v>2</v>
      </c>
      <c r="CG7" s="3" t="s">
        <v>1956</v>
      </c>
      <c r="CH7" s="3">
        <v>1</v>
      </c>
      <c r="CI7" s="3" t="s">
        <v>2015</v>
      </c>
      <c r="CJ7" s="3" t="s">
        <v>2019</v>
      </c>
      <c r="CK7" s="3" t="s">
        <v>1956</v>
      </c>
      <c r="CL7" s="3">
        <v>2</v>
      </c>
      <c r="CM7" s="3" t="s">
        <v>1956</v>
      </c>
      <c r="CN7" s="3">
        <v>6</v>
      </c>
      <c r="CO7" s="3" t="s">
        <v>1956</v>
      </c>
      <c r="CP7" s="3">
        <v>3</v>
      </c>
      <c r="CQ7" s="3" t="s">
        <v>1956</v>
      </c>
      <c r="CR7" s="3">
        <v>1</v>
      </c>
      <c r="CS7" s="3" t="s">
        <v>1956</v>
      </c>
      <c r="CT7" s="3">
        <v>3</v>
      </c>
      <c r="CU7" s="3" t="s">
        <v>1956</v>
      </c>
      <c r="CV7" s="3">
        <v>2</v>
      </c>
      <c r="CW7" s="3" t="s">
        <v>1956</v>
      </c>
      <c r="CX7" s="3">
        <v>1</v>
      </c>
      <c r="CY7" s="3" t="s">
        <v>1956</v>
      </c>
      <c r="CZ7" s="3">
        <v>1</v>
      </c>
      <c r="DA7" s="3" t="s">
        <v>1956</v>
      </c>
      <c r="DB7" s="3">
        <v>1</v>
      </c>
      <c r="DC7" s="3" t="s">
        <v>1956</v>
      </c>
      <c r="DD7" s="3" t="s">
        <v>1956</v>
      </c>
      <c r="DE7" s="3">
        <v>9987</v>
      </c>
      <c r="DF7" s="3" t="s">
        <v>1956</v>
      </c>
      <c r="DG7" s="3" t="s">
        <v>1956</v>
      </c>
      <c r="DH7" s="3" t="s">
        <v>1956</v>
      </c>
      <c r="DI7" s="3" t="s">
        <v>1956</v>
      </c>
    </row>
    <row r="8" spans="1:113">
      <c r="A8" s="3">
        <v>17</v>
      </c>
      <c r="B8" s="3" t="s">
        <v>1965</v>
      </c>
      <c r="C8" s="3" t="s">
        <v>1966</v>
      </c>
      <c r="D8" s="3">
        <v>1511460</v>
      </c>
      <c r="E8" s="3" t="s">
        <v>1952</v>
      </c>
      <c r="F8" s="3" t="s">
        <v>1956</v>
      </c>
      <c r="G8" s="3" t="s">
        <v>2022</v>
      </c>
      <c r="H8" s="3" t="s">
        <v>2019</v>
      </c>
      <c r="I8" s="3" t="s">
        <v>2019</v>
      </c>
      <c r="J8" s="3" t="s">
        <v>2019</v>
      </c>
      <c r="K8" s="3" t="s">
        <v>2019</v>
      </c>
      <c r="L8" s="3" t="s">
        <v>2019</v>
      </c>
      <c r="M8" s="3" t="s">
        <v>2019</v>
      </c>
      <c r="N8" s="3" t="s">
        <v>2023</v>
      </c>
      <c r="O8" s="3">
        <v>56</v>
      </c>
      <c r="P8" s="3" t="s">
        <v>2024</v>
      </c>
      <c r="Q8" s="3" t="s">
        <v>1956</v>
      </c>
      <c r="R8" s="3" t="s">
        <v>2030</v>
      </c>
      <c r="S8" s="3" t="s">
        <v>2015</v>
      </c>
      <c r="T8" s="3" t="s">
        <v>2015</v>
      </c>
      <c r="U8" s="3" t="s">
        <v>2015</v>
      </c>
      <c r="V8" s="3" t="s">
        <v>2015</v>
      </c>
      <c r="W8" s="3" t="s">
        <v>2015</v>
      </c>
      <c r="X8" s="3" t="s">
        <v>2015</v>
      </c>
      <c r="Y8" s="3" t="s">
        <v>2015</v>
      </c>
      <c r="Z8" s="3" t="s">
        <v>2015</v>
      </c>
      <c r="AA8" s="3" t="s">
        <v>2015</v>
      </c>
      <c r="AB8" s="3" t="s">
        <v>2015</v>
      </c>
      <c r="AC8" s="3" t="s">
        <v>1956</v>
      </c>
      <c r="AD8" s="3" t="s">
        <v>2015</v>
      </c>
      <c r="AE8" s="3" t="s">
        <v>2019</v>
      </c>
      <c r="AF8" s="3" t="s">
        <v>2019</v>
      </c>
      <c r="AG8" s="3" t="s">
        <v>2019</v>
      </c>
      <c r="AH8" s="3" t="s">
        <v>2019</v>
      </c>
      <c r="AI8" s="3" t="s">
        <v>2019</v>
      </c>
      <c r="AJ8" s="3" t="s">
        <v>2019</v>
      </c>
      <c r="AK8" s="3" t="s">
        <v>2019</v>
      </c>
      <c r="AL8" s="3" t="s">
        <v>2019</v>
      </c>
      <c r="AM8" s="3" t="s">
        <v>2019</v>
      </c>
      <c r="AN8" s="3" t="s">
        <v>2019</v>
      </c>
      <c r="AO8" s="3" t="s">
        <v>2019</v>
      </c>
      <c r="AP8" s="3" t="s">
        <v>2019</v>
      </c>
      <c r="AQ8" s="3" t="s">
        <v>2019</v>
      </c>
      <c r="AR8" s="3" t="s">
        <v>1956</v>
      </c>
      <c r="AS8" s="3">
        <v>4237</v>
      </c>
      <c r="AT8" s="3">
        <v>2023</v>
      </c>
      <c r="AU8" s="3" t="s">
        <v>2020</v>
      </c>
      <c r="AV8" s="3">
        <v>0</v>
      </c>
      <c r="AW8" s="3">
        <v>40</v>
      </c>
      <c r="AX8" s="3" t="s">
        <v>1956</v>
      </c>
      <c r="AY8" s="3" t="s">
        <v>2015</v>
      </c>
      <c r="AZ8" s="3" t="s">
        <v>2015</v>
      </c>
      <c r="BA8" s="3" t="s">
        <v>1956</v>
      </c>
      <c r="BB8" s="3" t="s">
        <v>1956</v>
      </c>
      <c r="BC8" s="3" t="s">
        <v>1956</v>
      </c>
      <c r="BD8" s="3" t="s">
        <v>2015</v>
      </c>
      <c r="BE8" s="3" t="s">
        <v>1956</v>
      </c>
      <c r="BF8" s="3" t="s">
        <v>2015</v>
      </c>
      <c r="BG8" s="3" t="s">
        <v>1956</v>
      </c>
      <c r="BH8" s="3" t="s">
        <v>1956</v>
      </c>
      <c r="BI8" s="3" t="s">
        <v>1956</v>
      </c>
      <c r="BJ8" s="3" t="s">
        <v>2015</v>
      </c>
      <c r="BK8" s="3" t="s">
        <v>2056</v>
      </c>
      <c r="BL8" s="3" t="s">
        <v>2061</v>
      </c>
      <c r="BM8" s="3" t="s">
        <v>2015</v>
      </c>
      <c r="BN8" s="3" t="s">
        <v>2019</v>
      </c>
      <c r="BO8" s="3" t="s">
        <v>2019</v>
      </c>
      <c r="BP8" s="3" t="s">
        <v>2019</v>
      </c>
      <c r="BQ8" s="3" t="s">
        <v>2019</v>
      </c>
      <c r="BR8" s="3" t="s">
        <v>2019</v>
      </c>
      <c r="BS8" s="3" t="s">
        <v>2019</v>
      </c>
      <c r="BT8" s="3" t="s">
        <v>2019</v>
      </c>
      <c r="BU8" s="3" t="s">
        <v>2019</v>
      </c>
      <c r="BV8" s="3" t="s">
        <v>2019</v>
      </c>
      <c r="BW8" s="3" t="s">
        <v>2019</v>
      </c>
      <c r="BX8" s="3" t="s">
        <v>2019</v>
      </c>
      <c r="BY8" s="3" t="s">
        <v>2019</v>
      </c>
      <c r="BZ8" s="3" t="s">
        <v>2019</v>
      </c>
      <c r="CA8" s="3" t="s">
        <v>2019</v>
      </c>
      <c r="CB8" s="3" t="s">
        <v>2019</v>
      </c>
      <c r="CC8" s="3" t="s">
        <v>2015</v>
      </c>
      <c r="CD8" s="3" t="s">
        <v>2019</v>
      </c>
      <c r="CE8" s="3" t="s">
        <v>2015</v>
      </c>
      <c r="CF8" s="3" t="s">
        <v>2019</v>
      </c>
      <c r="CG8" s="3" t="s">
        <v>2015</v>
      </c>
      <c r="CH8" s="3" t="s">
        <v>2019</v>
      </c>
      <c r="CI8" s="3" t="s">
        <v>2015</v>
      </c>
      <c r="CJ8" s="3" t="s">
        <v>2019</v>
      </c>
      <c r="CK8" s="3" t="s">
        <v>1956</v>
      </c>
      <c r="CL8" s="3">
        <v>1</v>
      </c>
      <c r="CM8" s="3" t="s">
        <v>1956</v>
      </c>
      <c r="CN8" s="3">
        <v>3</v>
      </c>
      <c r="CO8" s="3" t="s">
        <v>1956</v>
      </c>
      <c r="CP8" s="3">
        <v>3</v>
      </c>
      <c r="CQ8" s="3" t="s">
        <v>2015</v>
      </c>
      <c r="CR8" s="3" t="s">
        <v>2019</v>
      </c>
      <c r="CS8" s="3" t="s">
        <v>1956</v>
      </c>
      <c r="CT8" s="3">
        <v>3</v>
      </c>
      <c r="CU8" s="3" t="s">
        <v>1956</v>
      </c>
      <c r="CV8" s="3">
        <v>3</v>
      </c>
      <c r="CW8" s="3" t="s">
        <v>1956</v>
      </c>
      <c r="CX8" s="3">
        <v>1</v>
      </c>
      <c r="CY8" s="3" t="s">
        <v>1956</v>
      </c>
      <c r="CZ8" s="3">
        <v>3</v>
      </c>
      <c r="DA8" s="3" t="s">
        <v>1956</v>
      </c>
      <c r="DB8" s="3">
        <v>3</v>
      </c>
      <c r="DC8" s="3" t="s">
        <v>2063</v>
      </c>
      <c r="DD8" s="3" t="s">
        <v>2019</v>
      </c>
      <c r="DE8" s="3" t="s">
        <v>2019</v>
      </c>
      <c r="DF8" s="3" t="s">
        <v>1956</v>
      </c>
      <c r="DG8" s="3" t="s">
        <v>1956</v>
      </c>
      <c r="DH8" s="3" t="s">
        <v>1956</v>
      </c>
      <c r="DI8" s="3" t="s">
        <v>1956</v>
      </c>
    </row>
    <row r="9" spans="1:113">
      <c r="A9" s="3">
        <v>21</v>
      </c>
      <c r="B9" s="3" t="s">
        <v>1967</v>
      </c>
      <c r="C9" s="3" t="s">
        <v>1968</v>
      </c>
      <c r="D9" s="31">
        <v>6776699</v>
      </c>
      <c r="E9" s="3" t="s">
        <v>1969</v>
      </c>
      <c r="F9" s="3" t="s">
        <v>1956</v>
      </c>
      <c r="G9" s="3" t="s">
        <v>2022</v>
      </c>
      <c r="H9" s="3" t="s">
        <v>2019</v>
      </c>
      <c r="I9" s="3" t="s">
        <v>2019</v>
      </c>
      <c r="J9" s="3" t="s">
        <v>2019</v>
      </c>
      <c r="K9" s="3" t="s">
        <v>2019</v>
      </c>
      <c r="L9" s="3" t="s">
        <v>2019</v>
      </c>
      <c r="M9" s="3" t="s">
        <v>2019</v>
      </c>
      <c r="N9" s="3" t="s">
        <v>2023</v>
      </c>
      <c r="O9" s="3">
        <v>57</v>
      </c>
      <c r="P9" s="3" t="s">
        <v>2024</v>
      </c>
      <c r="Q9" s="3" t="s">
        <v>2015</v>
      </c>
      <c r="R9" s="3" t="s">
        <v>2016</v>
      </c>
      <c r="S9" s="3" t="s">
        <v>1956</v>
      </c>
      <c r="T9" s="3" t="s">
        <v>1956</v>
      </c>
      <c r="U9" s="3" t="s">
        <v>2015</v>
      </c>
      <c r="V9" s="3" t="s">
        <v>2015</v>
      </c>
      <c r="W9" s="3" t="s">
        <v>1956</v>
      </c>
      <c r="X9" s="3" t="s">
        <v>1956</v>
      </c>
      <c r="Y9" s="3" t="s">
        <v>1956</v>
      </c>
      <c r="Z9" s="3" t="s">
        <v>2015</v>
      </c>
      <c r="AA9" s="3" t="s">
        <v>2015</v>
      </c>
      <c r="AB9" s="3" t="s">
        <v>1956</v>
      </c>
      <c r="AC9" s="3" t="s">
        <v>2015</v>
      </c>
      <c r="AD9" s="3" t="s">
        <v>1956</v>
      </c>
      <c r="AE9" s="3" t="s">
        <v>2055</v>
      </c>
      <c r="AF9" s="3">
        <v>2026</v>
      </c>
      <c r="AG9" s="3" t="s">
        <v>1956</v>
      </c>
      <c r="AH9" s="3" t="s">
        <v>1956</v>
      </c>
      <c r="AI9" s="3" t="s">
        <v>1956</v>
      </c>
      <c r="AJ9" s="3" t="s">
        <v>1956</v>
      </c>
      <c r="AK9" s="3" t="s">
        <v>2015</v>
      </c>
      <c r="AL9" s="3" t="s">
        <v>1956</v>
      </c>
      <c r="AM9" s="3" t="s">
        <v>1956</v>
      </c>
      <c r="AN9" s="3" t="s">
        <v>1956</v>
      </c>
      <c r="AO9" s="3" t="s">
        <v>1956</v>
      </c>
      <c r="AP9" s="3" t="s">
        <v>1956</v>
      </c>
      <c r="AQ9" s="3" t="s">
        <v>1956</v>
      </c>
      <c r="AR9" s="3" t="s">
        <v>1956</v>
      </c>
      <c r="AS9" s="3">
        <v>7604</v>
      </c>
      <c r="AT9" s="3">
        <v>2001</v>
      </c>
      <c r="AU9" s="3" t="s">
        <v>2020</v>
      </c>
      <c r="AV9" s="3">
        <v>10</v>
      </c>
      <c r="AW9" s="3">
        <v>52</v>
      </c>
      <c r="AX9" s="3" t="s">
        <v>1956</v>
      </c>
      <c r="AY9" s="3" t="s">
        <v>1956</v>
      </c>
      <c r="AZ9" s="3" t="s">
        <v>2015</v>
      </c>
      <c r="BA9" s="3" t="s">
        <v>1956</v>
      </c>
      <c r="BB9" s="3" t="s">
        <v>1956</v>
      </c>
      <c r="BC9" s="3" t="s">
        <v>1956</v>
      </c>
      <c r="BD9" s="3" t="s">
        <v>1956</v>
      </c>
      <c r="BE9" s="3" t="s">
        <v>1956</v>
      </c>
      <c r="BF9" s="3" t="s">
        <v>2015</v>
      </c>
      <c r="BG9" s="3" t="s">
        <v>1956</v>
      </c>
      <c r="BH9" s="3" t="s">
        <v>1956</v>
      </c>
      <c r="BI9" s="3" t="s">
        <v>1956</v>
      </c>
      <c r="BJ9" s="3" t="s">
        <v>1956</v>
      </c>
      <c r="BK9" s="3" t="s">
        <v>2056</v>
      </c>
      <c r="BL9" s="3" t="s">
        <v>2061</v>
      </c>
      <c r="BM9" s="3" t="s">
        <v>1956</v>
      </c>
      <c r="BN9" s="3">
        <v>2</v>
      </c>
      <c r="BO9" s="3">
        <v>1</v>
      </c>
      <c r="BP9" s="3" t="s">
        <v>1956</v>
      </c>
      <c r="BQ9" s="3" t="s">
        <v>2015</v>
      </c>
      <c r="BR9" s="3" t="s">
        <v>1956</v>
      </c>
      <c r="BS9" s="3" t="s">
        <v>1956</v>
      </c>
      <c r="BT9" s="3" t="s">
        <v>1956</v>
      </c>
      <c r="BU9" s="3" t="s">
        <v>1956</v>
      </c>
      <c r="BV9" s="3" t="s">
        <v>2015</v>
      </c>
      <c r="BW9" s="3" t="s">
        <v>1956</v>
      </c>
      <c r="BX9" s="3" t="s">
        <v>1956</v>
      </c>
      <c r="BY9" s="3" t="s">
        <v>2015</v>
      </c>
      <c r="BZ9" s="3" t="s">
        <v>2015</v>
      </c>
      <c r="CA9" s="3" t="s">
        <v>1956</v>
      </c>
      <c r="CB9" s="3" t="s">
        <v>2015</v>
      </c>
      <c r="CC9" s="3" t="s">
        <v>1956</v>
      </c>
      <c r="CD9" s="3">
        <v>6</v>
      </c>
      <c r="CE9" s="3" t="s">
        <v>1956</v>
      </c>
      <c r="CF9" s="3">
        <v>1</v>
      </c>
      <c r="CG9" s="3" t="s">
        <v>1956</v>
      </c>
      <c r="CH9" s="3">
        <v>3</v>
      </c>
      <c r="CI9" s="3" t="s">
        <v>1956</v>
      </c>
      <c r="CJ9" s="3">
        <v>1</v>
      </c>
      <c r="CK9" s="3" t="s">
        <v>1956</v>
      </c>
      <c r="CL9" s="3">
        <v>2</v>
      </c>
      <c r="CM9" s="3" t="s">
        <v>1956</v>
      </c>
      <c r="CN9" s="3">
        <v>21</v>
      </c>
      <c r="CO9" s="3" t="s">
        <v>1956</v>
      </c>
      <c r="CP9" s="3">
        <v>22</v>
      </c>
      <c r="CQ9" s="3" t="s">
        <v>1956</v>
      </c>
      <c r="CR9" s="3">
        <v>5</v>
      </c>
      <c r="CS9" s="3" t="s">
        <v>1956</v>
      </c>
      <c r="CT9" s="3">
        <v>5</v>
      </c>
      <c r="CU9" s="3" t="s">
        <v>1956</v>
      </c>
      <c r="CV9" s="3">
        <v>22</v>
      </c>
      <c r="CW9" s="3" t="s">
        <v>1956</v>
      </c>
      <c r="CX9" s="3">
        <v>1</v>
      </c>
      <c r="CY9" s="3" t="s">
        <v>1956</v>
      </c>
      <c r="CZ9" s="3">
        <v>2</v>
      </c>
      <c r="DA9" s="3" t="s">
        <v>1956</v>
      </c>
      <c r="DB9" s="3">
        <v>1</v>
      </c>
      <c r="DC9" s="3" t="s">
        <v>1956</v>
      </c>
      <c r="DD9" s="3" t="s">
        <v>1956</v>
      </c>
      <c r="DE9" s="3" t="s">
        <v>2064</v>
      </c>
      <c r="DF9" s="3" t="s">
        <v>1956</v>
      </c>
      <c r="DG9" s="3" t="s">
        <v>1956</v>
      </c>
      <c r="DH9" s="3" t="s">
        <v>1956</v>
      </c>
      <c r="DI9" s="3" t="s">
        <v>1956</v>
      </c>
    </row>
    <row r="10" spans="1:113">
      <c r="A10" s="3">
        <v>22</v>
      </c>
      <c r="B10" s="3" t="s">
        <v>1970</v>
      </c>
      <c r="C10" s="3" t="s">
        <v>1971</v>
      </c>
      <c r="D10" s="3">
        <v>3271199</v>
      </c>
      <c r="E10" s="3" t="s">
        <v>1969</v>
      </c>
      <c r="F10" s="3" t="s">
        <v>1956</v>
      </c>
      <c r="G10" s="3" t="s">
        <v>2022</v>
      </c>
      <c r="H10" s="3" t="s">
        <v>2019</v>
      </c>
      <c r="I10" s="3" t="s">
        <v>2019</v>
      </c>
      <c r="J10" s="3" t="s">
        <v>2019</v>
      </c>
      <c r="K10" s="3" t="s">
        <v>2019</v>
      </c>
      <c r="L10" s="3" t="s">
        <v>2019</v>
      </c>
      <c r="M10" s="3" t="s">
        <v>2019</v>
      </c>
      <c r="N10" s="3" t="s">
        <v>2023</v>
      </c>
      <c r="O10" s="3">
        <v>60</v>
      </c>
      <c r="P10" s="3" t="s">
        <v>2024</v>
      </c>
      <c r="Q10" s="3" t="s">
        <v>1956</v>
      </c>
      <c r="R10" s="3" t="s">
        <v>2041</v>
      </c>
      <c r="S10" s="3" t="s">
        <v>1956</v>
      </c>
      <c r="T10" s="3" t="s">
        <v>1956</v>
      </c>
      <c r="U10" s="3" t="s">
        <v>1956</v>
      </c>
      <c r="V10" s="3" t="s">
        <v>1956</v>
      </c>
      <c r="W10" s="3" t="s">
        <v>1956</v>
      </c>
      <c r="X10" s="3" t="s">
        <v>1956</v>
      </c>
      <c r="Y10" s="3" t="s">
        <v>1956</v>
      </c>
      <c r="Z10" s="3" t="s">
        <v>1956</v>
      </c>
      <c r="AA10" s="3" t="s">
        <v>2015</v>
      </c>
      <c r="AB10" s="3" t="s">
        <v>1956</v>
      </c>
      <c r="AC10" s="3" t="s">
        <v>2015</v>
      </c>
      <c r="AD10" s="3" t="s">
        <v>1956</v>
      </c>
      <c r="AE10" s="3" t="s">
        <v>2058</v>
      </c>
      <c r="AF10" s="3">
        <v>2023</v>
      </c>
      <c r="AG10" s="3" t="s">
        <v>1956</v>
      </c>
      <c r="AH10" s="3" t="s">
        <v>1956</v>
      </c>
      <c r="AI10" s="3" t="s">
        <v>1956</v>
      </c>
      <c r="AJ10" s="3" t="s">
        <v>1956</v>
      </c>
      <c r="AK10" s="3" t="s">
        <v>1956</v>
      </c>
      <c r="AL10" s="3" t="s">
        <v>1956</v>
      </c>
      <c r="AM10" s="3" t="s">
        <v>1956</v>
      </c>
      <c r="AN10" s="3" t="s">
        <v>1956</v>
      </c>
      <c r="AO10" s="3" t="s">
        <v>1956</v>
      </c>
      <c r="AP10" s="3" t="s">
        <v>1956</v>
      </c>
      <c r="AQ10" s="3" t="s">
        <v>1956</v>
      </c>
      <c r="AR10" s="3" t="s">
        <v>1956</v>
      </c>
      <c r="AS10" s="3">
        <v>5134</v>
      </c>
      <c r="AT10" s="3">
        <v>2000</v>
      </c>
      <c r="AU10" s="3" t="s">
        <v>2020</v>
      </c>
      <c r="AV10" s="3">
        <v>15</v>
      </c>
      <c r="AW10" s="3">
        <v>52</v>
      </c>
      <c r="AX10" s="3" t="s">
        <v>2015</v>
      </c>
      <c r="AY10" s="3" t="s">
        <v>1956</v>
      </c>
      <c r="AZ10" s="3" t="s">
        <v>2015</v>
      </c>
      <c r="BA10" s="3" t="s">
        <v>1956</v>
      </c>
      <c r="BB10" s="3" t="s">
        <v>1956</v>
      </c>
      <c r="BC10" s="3" t="s">
        <v>1956</v>
      </c>
      <c r="BD10" s="3" t="s">
        <v>1956</v>
      </c>
      <c r="BE10" s="3" t="s">
        <v>1956</v>
      </c>
      <c r="BF10" s="3" t="s">
        <v>2015</v>
      </c>
      <c r="BG10" s="3" t="s">
        <v>2015</v>
      </c>
      <c r="BH10" s="3" t="s">
        <v>1956</v>
      </c>
      <c r="BI10" s="3" t="s">
        <v>2015</v>
      </c>
      <c r="BJ10" s="3" t="s">
        <v>1956</v>
      </c>
      <c r="BK10" s="3" t="s">
        <v>2056</v>
      </c>
      <c r="BL10" s="3" t="s">
        <v>2057</v>
      </c>
      <c r="BM10" s="3" t="s">
        <v>1956</v>
      </c>
      <c r="BN10" s="3">
        <v>1</v>
      </c>
      <c r="BO10" s="3">
        <v>1</v>
      </c>
      <c r="BP10" s="3" t="s">
        <v>1956</v>
      </c>
      <c r="BQ10" s="3" t="s">
        <v>1956</v>
      </c>
      <c r="BR10" s="3" t="s">
        <v>2015</v>
      </c>
      <c r="BS10" s="3" t="s">
        <v>2015</v>
      </c>
      <c r="BT10" s="3" t="s">
        <v>1956</v>
      </c>
      <c r="BU10" s="3" t="s">
        <v>1956</v>
      </c>
      <c r="BV10" s="3" t="s">
        <v>1956</v>
      </c>
      <c r="BW10" s="3" t="s">
        <v>1956</v>
      </c>
      <c r="BX10" s="3" t="s">
        <v>1956</v>
      </c>
      <c r="BY10" s="3" t="s">
        <v>1956</v>
      </c>
      <c r="BZ10" s="3" t="s">
        <v>2015</v>
      </c>
      <c r="CA10" s="3" t="s">
        <v>2015</v>
      </c>
      <c r="CB10" s="3" t="s">
        <v>2015</v>
      </c>
      <c r="CC10" s="3" t="s">
        <v>1956</v>
      </c>
      <c r="CD10" s="3">
        <v>1</v>
      </c>
      <c r="CE10" s="3" t="s">
        <v>1956</v>
      </c>
      <c r="CF10" s="3">
        <v>1</v>
      </c>
      <c r="CG10" s="3" t="s">
        <v>1956</v>
      </c>
      <c r="CH10" s="3">
        <v>7</v>
      </c>
      <c r="CI10" s="3" t="s">
        <v>2015</v>
      </c>
      <c r="CJ10" s="3" t="s">
        <v>2019</v>
      </c>
      <c r="CK10" s="3" t="s">
        <v>1956</v>
      </c>
      <c r="CL10" s="3">
        <v>2</v>
      </c>
      <c r="CM10" s="3" t="s">
        <v>1956</v>
      </c>
      <c r="CN10" s="3">
        <v>5</v>
      </c>
      <c r="CO10" s="3" t="s">
        <v>1956</v>
      </c>
      <c r="CP10" s="3">
        <v>15</v>
      </c>
      <c r="CQ10" s="3" t="s">
        <v>2015</v>
      </c>
      <c r="CR10" s="3" t="s">
        <v>2019</v>
      </c>
      <c r="CS10" s="3" t="s">
        <v>1956</v>
      </c>
      <c r="CT10" s="3">
        <v>2</v>
      </c>
      <c r="CU10" s="3" t="s">
        <v>1956</v>
      </c>
      <c r="CV10" s="3">
        <v>1</v>
      </c>
      <c r="CW10" s="3" t="s">
        <v>1956</v>
      </c>
      <c r="CX10" s="3">
        <v>3</v>
      </c>
      <c r="CY10" s="3" t="s">
        <v>1956</v>
      </c>
      <c r="CZ10" s="3">
        <v>2</v>
      </c>
      <c r="DA10" s="3" t="s">
        <v>1956</v>
      </c>
      <c r="DB10" s="3">
        <v>3</v>
      </c>
      <c r="DC10" s="3" t="s">
        <v>1956</v>
      </c>
      <c r="DD10" s="3" t="s">
        <v>1956</v>
      </c>
      <c r="DE10" s="3">
        <v>836</v>
      </c>
      <c r="DF10" s="3" t="s">
        <v>1956</v>
      </c>
      <c r="DG10" s="3" t="s">
        <v>1956</v>
      </c>
      <c r="DH10" s="3" t="s">
        <v>1956</v>
      </c>
      <c r="DI10" s="3" t="s">
        <v>1956</v>
      </c>
    </row>
    <row r="11" spans="1:113">
      <c r="A11" s="3">
        <v>23</v>
      </c>
      <c r="B11" s="3" t="s">
        <v>1972</v>
      </c>
      <c r="C11" s="3" t="s">
        <v>1973</v>
      </c>
      <c r="D11" s="3">
        <v>8794957</v>
      </c>
      <c r="E11" s="3" t="s">
        <v>1969</v>
      </c>
      <c r="F11" s="3" t="s">
        <v>1956</v>
      </c>
      <c r="G11" s="3" t="s">
        <v>2022</v>
      </c>
      <c r="H11" s="3" t="s">
        <v>2019</v>
      </c>
      <c r="I11" s="3" t="s">
        <v>2019</v>
      </c>
      <c r="J11" s="3" t="s">
        <v>2019</v>
      </c>
      <c r="K11" s="3" t="s">
        <v>2019</v>
      </c>
      <c r="L11" s="3" t="s">
        <v>2019</v>
      </c>
      <c r="M11" s="3" t="s">
        <v>2019</v>
      </c>
      <c r="N11" s="3" t="s">
        <v>2023</v>
      </c>
      <c r="O11" s="3">
        <v>38</v>
      </c>
      <c r="P11" s="3" t="s">
        <v>2029</v>
      </c>
      <c r="Q11" s="3" t="s">
        <v>2015</v>
      </c>
      <c r="R11" s="3" t="s">
        <v>2030</v>
      </c>
      <c r="S11" s="3" t="s">
        <v>1956</v>
      </c>
      <c r="T11" s="3" t="s">
        <v>1956</v>
      </c>
      <c r="U11" s="3" t="s">
        <v>2015</v>
      </c>
      <c r="V11" s="3" t="s">
        <v>1956</v>
      </c>
      <c r="W11" s="3" t="s">
        <v>2015</v>
      </c>
      <c r="X11" s="3" t="s">
        <v>1956</v>
      </c>
      <c r="Y11" s="3" t="s">
        <v>1956</v>
      </c>
      <c r="Z11" s="3" t="s">
        <v>1956</v>
      </c>
      <c r="AA11" s="3" t="s">
        <v>2015</v>
      </c>
      <c r="AB11" s="3" t="s">
        <v>1956</v>
      </c>
      <c r="AC11" s="3" t="s">
        <v>2015</v>
      </c>
      <c r="AD11" s="3" t="s">
        <v>2015</v>
      </c>
      <c r="AE11" s="3" t="s">
        <v>2019</v>
      </c>
      <c r="AF11" s="3" t="s">
        <v>2019</v>
      </c>
      <c r="AG11" s="3" t="s">
        <v>2019</v>
      </c>
      <c r="AH11" s="3" t="s">
        <v>2019</v>
      </c>
      <c r="AI11" s="3" t="s">
        <v>2019</v>
      </c>
      <c r="AJ11" s="3" t="s">
        <v>2019</v>
      </c>
      <c r="AK11" s="3" t="s">
        <v>2019</v>
      </c>
      <c r="AL11" s="3" t="s">
        <v>2019</v>
      </c>
      <c r="AM11" s="3" t="s">
        <v>2019</v>
      </c>
      <c r="AN11" s="3" t="s">
        <v>2019</v>
      </c>
      <c r="AO11" s="3" t="s">
        <v>2019</v>
      </c>
      <c r="AP11" s="3" t="s">
        <v>2019</v>
      </c>
      <c r="AQ11" s="3" t="s">
        <v>2019</v>
      </c>
      <c r="AR11" s="3" t="s">
        <v>1956</v>
      </c>
      <c r="AS11" s="3">
        <v>1170</v>
      </c>
      <c r="AT11" s="3">
        <v>1986</v>
      </c>
      <c r="AU11" s="3" t="s">
        <v>2020</v>
      </c>
      <c r="AV11" s="3">
        <v>2</v>
      </c>
      <c r="AW11" s="3">
        <v>24</v>
      </c>
      <c r="AX11" s="3" t="s">
        <v>2015</v>
      </c>
      <c r="AY11" s="3" t="s">
        <v>2015</v>
      </c>
      <c r="AZ11" s="3" t="s">
        <v>1956</v>
      </c>
      <c r="BA11" s="3" t="s">
        <v>1956</v>
      </c>
      <c r="BB11" s="3" t="s">
        <v>1956</v>
      </c>
      <c r="BC11" s="3" t="s">
        <v>1956</v>
      </c>
      <c r="BD11" s="3" t="s">
        <v>1956</v>
      </c>
      <c r="BE11" s="3" t="s">
        <v>1956</v>
      </c>
      <c r="BF11" s="3" t="s">
        <v>2015</v>
      </c>
      <c r="BG11" s="3" t="s">
        <v>1956</v>
      </c>
      <c r="BH11" s="3" t="s">
        <v>1956</v>
      </c>
      <c r="BI11" s="3" t="s">
        <v>2015</v>
      </c>
      <c r="BJ11" s="3" t="s">
        <v>1956</v>
      </c>
      <c r="BK11" s="3" t="s">
        <v>2056</v>
      </c>
      <c r="BL11" s="3" t="s">
        <v>2061</v>
      </c>
      <c r="BM11" s="3" t="s">
        <v>1956</v>
      </c>
      <c r="BN11" s="3">
        <v>1</v>
      </c>
      <c r="BO11" s="3">
        <v>1</v>
      </c>
      <c r="BP11" s="3" t="s">
        <v>1956</v>
      </c>
      <c r="BQ11" s="3" t="s">
        <v>2015</v>
      </c>
      <c r="BR11" s="3" t="s">
        <v>2015</v>
      </c>
      <c r="BS11" s="3" t="s">
        <v>2015</v>
      </c>
      <c r="BT11" s="3" t="s">
        <v>1956</v>
      </c>
      <c r="BU11" s="3" t="s">
        <v>1956</v>
      </c>
      <c r="BV11" s="3" t="s">
        <v>1956</v>
      </c>
      <c r="BW11" s="3" t="s">
        <v>2015</v>
      </c>
      <c r="BX11" s="3" t="s">
        <v>1956</v>
      </c>
      <c r="BY11" s="3" t="s">
        <v>2015</v>
      </c>
      <c r="BZ11" s="3" t="s">
        <v>1956</v>
      </c>
      <c r="CA11" s="3" t="s">
        <v>2015</v>
      </c>
      <c r="CB11" s="3" t="s">
        <v>2015</v>
      </c>
      <c r="CC11" s="3" t="s">
        <v>1956</v>
      </c>
      <c r="CD11" s="3">
        <v>4</v>
      </c>
      <c r="CE11" s="3" t="s">
        <v>1956</v>
      </c>
      <c r="CF11" s="3">
        <v>4</v>
      </c>
      <c r="CG11" s="3" t="s">
        <v>1956</v>
      </c>
      <c r="CH11" s="3">
        <v>3</v>
      </c>
      <c r="CI11" s="3" t="s">
        <v>1956</v>
      </c>
      <c r="CJ11" s="3">
        <v>4</v>
      </c>
      <c r="CK11" s="3" t="s">
        <v>1956</v>
      </c>
      <c r="CL11" s="3">
        <v>5</v>
      </c>
      <c r="CM11" s="3" t="s">
        <v>1956</v>
      </c>
      <c r="CN11" s="3">
        <v>1</v>
      </c>
      <c r="CO11" s="3" t="s">
        <v>1956</v>
      </c>
      <c r="CP11" s="3">
        <v>10</v>
      </c>
      <c r="CQ11" s="3" t="s">
        <v>2015</v>
      </c>
      <c r="CR11" s="3" t="s">
        <v>2019</v>
      </c>
      <c r="CS11" s="3" t="s">
        <v>1956</v>
      </c>
      <c r="CT11" s="3">
        <v>10</v>
      </c>
      <c r="CU11" s="3" t="s">
        <v>1956</v>
      </c>
      <c r="CV11" s="3">
        <v>10</v>
      </c>
      <c r="CW11" s="3" t="s">
        <v>1956</v>
      </c>
      <c r="CX11" s="3">
        <v>1</v>
      </c>
      <c r="CY11" s="3" t="s">
        <v>1956</v>
      </c>
      <c r="CZ11" s="3">
        <v>1</v>
      </c>
      <c r="DA11" s="3" t="s">
        <v>1956</v>
      </c>
      <c r="DB11" s="3">
        <v>8</v>
      </c>
      <c r="DC11" s="3" t="s">
        <v>1956</v>
      </c>
      <c r="DD11" s="3" t="s">
        <v>1956</v>
      </c>
      <c r="DE11" s="3">
        <v>5545</v>
      </c>
      <c r="DF11" s="3" t="s">
        <v>1956</v>
      </c>
      <c r="DG11" s="3" t="s">
        <v>1956</v>
      </c>
      <c r="DH11" s="3" t="s">
        <v>1956</v>
      </c>
      <c r="DI11" s="3" t="s">
        <v>1956</v>
      </c>
    </row>
    <row r="12" spans="1:113">
      <c r="A12" s="3">
        <v>24</v>
      </c>
      <c r="B12" s="3" t="s">
        <v>1975</v>
      </c>
      <c r="C12" s="3" t="s">
        <v>1976</v>
      </c>
      <c r="D12" s="3">
        <v>3302729</v>
      </c>
      <c r="E12" s="3" t="s">
        <v>1969</v>
      </c>
      <c r="F12" s="3" t="s">
        <v>1956</v>
      </c>
      <c r="G12" s="3" t="s">
        <v>2012</v>
      </c>
      <c r="H12" s="3" t="s">
        <v>2015</v>
      </c>
      <c r="I12" s="3" t="s">
        <v>1956</v>
      </c>
      <c r="J12" s="3" t="s">
        <v>2015</v>
      </c>
      <c r="K12" s="3" t="s">
        <v>2015</v>
      </c>
      <c r="L12" s="3" t="s">
        <v>2015</v>
      </c>
      <c r="M12" s="3" t="s">
        <v>2015</v>
      </c>
      <c r="N12" s="3" t="s">
        <v>2023</v>
      </c>
      <c r="O12" s="3">
        <v>62</v>
      </c>
      <c r="P12" s="3" t="s">
        <v>2014</v>
      </c>
      <c r="Q12" s="3" t="s">
        <v>2015</v>
      </c>
      <c r="R12" s="3" t="s">
        <v>2016</v>
      </c>
      <c r="S12" s="3" t="s">
        <v>1956</v>
      </c>
      <c r="T12" s="3" t="s">
        <v>1956</v>
      </c>
      <c r="U12" s="3" t="s">
        <v>1956</v>
      </c>
      <c r="V12" s="3" t="s">
        <v>1956</v>
      </c>
      <c r="W12" s="3" t="s">
        <v>1956</v>
      </c>
      <c r="X12" s="3" t="s">
        <v>1956</v>
      </c>
      <c r="Y12" s="3" t="s">
        <v>1956</v>
      </c>
      <c r="Z12" s="3" t="s">
        <v>1956</v>
      </c>
      <c r="AA12" s="3" t="s">
        <v>1956</v>
      </c>
      <c r="AB12" s="3" t="s">
        <v>1956</v>
      </c>
      <c r="AC12" s="3" t="s">
        <v>2015</v>
      </c>
      <c r="AD12" s="3" t="s">
        <v>1956</v>
      </c>
      <c r="AE12" s="3" t="s">
        <v>2062</v>
      </c>
      <c r="AF12" s="3">
        <v>2009</v>
      </c>
      <c r="AG12" s="3" t="s">
        <v>2015</v>
      </c>
      <c r="AH12" s="3" t="s">
        <v>2019</v>
      </c>
      <c r="AI12" s="3" t="s">
        <v>2019</v>
      </c>
      <c r="AJ12" s="3" t="s">
        <v>2019</v>
      </c>
      <c r="AK12" s="3" t="s">
        <v>2019</v>
      </c>
      <c r="AL12" s="3" t="s">
        <v>2019</v>
      </c>
      <c r="AM12" s="3" t="s">
        <v>2019</v>
      </c>
      <c r="AN12" s="3" t="s">
        <v>2019</v>
      </c>
      <c r="AO12" s="3" t="s">
        <v>2019</v>
      </c>
      <c r="AP12" s="3" t="s">
        <v>2019</v>
      </c>
      <c r="AQ12" s="3" t="s">
        <v>2019</v>
      </c>
      <c r="AR12" s="3" t="s">
        <v>1956</v>
      </c>
      <c r="AS12" s="3">
        <v>602</v>
      </c>
      <c r="AT12" s="3">
        <v>2017</v>
      </c>
      <c r="AU12" s="3" t="s">
        <v>2020</v>
      </c>
      <c r="AV12" s="3">
        <v>3</v>
      </c>
      <c r="AW12" s="3">
        <v>42</v>
      </c>
      <c r="AX12" s="3" t="s">
        <v>2015</v>
      </c>
      <c r="AY12" s="3" t="s">
        <v>1956</v>
      </c>
      <c r="AZ12" s="3" t="s">
        <v>2015</v>
      </c>
      <c r="BA12" s="3" t="s">
        <v>2015</v>
      </c>
      <c r="BB12" s="3" t="s">
        <v>2015</v>
      </c>
      <c r="BC12" s="3" t="s">
        <v>2015</v>
      </c>
      <c r="BD12" s="3" t="s">
        <v>2015</v>
      </c>
      <c r="BE12" s="3" t="s">
        <v>2015</v>
      </c>
      <c r="BF12" s="3" t="s">
        <v>2015</v>
      </c>
      <c r="BG12" s="3" t="s">
        <v>2015</v>
      </c>
      <c r="BH12" s="3" t="s">
        <v>2015</v>
      </c>
      <c r="BI12" s="3" t="s">
        <v>2015</v>
      </c>
      <c r="BJ12" s="3" t="s">
        <v>2015</v>
      </c>
      <c r="BK12" s="3" t="s">
        <v>2056</v>
      </c>
      <c r="BL12" s="3" t="s">
        <v>2061</v>
      </c>
      <c r="BM12" s="3" t="s">
        <v>1956</v>
      </c>
      <c r="BN12" s="3">
        <v>1</v>
      </c>
      <c r="BO12" s="3">
        <v>1</v>
      </c>
      <c r="BP12" s="3" t="s">
        <v>1956</v>
      </c>
      <c r="BQ12" s="3" t="s">
        <v>1956</v>
      </c>
      <c r="BR12" s="3" t="s">
        <v>1956</v>
      </c>
      <c r="BS12" s="3" t="s">
        <v>1956</v>
      </c>
      <c r="BT12" s="3" t="s">
        <v>1956</v>
      </c>
      <c r="BU12" s="3" t="s">
        <v>1956</v>
      </c>
      <c r="BV12" s="3" t="s">
        <v>1956</v>
      </c>
      <c r="BW12" s="3" t="s">
        <v>1956</v>
      </c>
      <c r="BX12" s="3" t="s">
        <v>1956</v>
      </c>
      <c r="BY12" s="3" t="s">
        <v>1956</v>
      </c>
      <c r="BZ12" s="3" t="s">
        <v>2015</v>
      </c>
      <c r="CA12" s="3" t="s">
        <v>1956</v>
      </c>
      <c r="CB12" s="3" t="s">
        <v>2015</v>
      </c>
      <c r="CC12" s="3" t="s">
        <v>2015</v>
      </c>
      <c r="CD12" s="3" t="s">
        <v>2019</v>
      </c>
      <c r="CE12" s="3" t="s">
        <v>2015</v>
      </c>
      <c r="CF12" s="3" t="s">
        <v>2019</v>
      </c>
      <c r="CG12" s="3" t="s">
        <v>1956</v>
      </c>
      <c r="CH12" s="3">
        <v>3</v>
      </c>
      <c r="CI12" s="3" t="s">
        <v>2015</v>
      </c>
      <c r="CJ12" s="3" t="s">
        <v>2019</v>
      </c>
      <c r="CK12" s="3" t="s">
        <v>1956</v>
      </c>
      <c r="CL12" s="3">
        <v>2</v>
      </c>
      <c r="CM12" s="3" t="s">
        <v>1956</v>
      </c>
      <c r="CN12" s="3">
        <v>5</v>
      </c>
      <c r="CO12" s="3" t="s">
        <v>1956</v>
      </c>
      <c r="CP12" s="3">
        <v>12</v>
      </c>
      <c r="CQ12" s="3" t="s">
        <v>1956</v>
      </c>
      <c r="CR12" s="3">
        <v>1</v>
      </c>
      <c r="CS12" s="3" t="s">
        <v>1956</v>
      </c>
      <c r="CT12" s="3">
        <v>4</v>
      </c>
      <c r="CU12" s="3" t="s">
        <v>1956</v>
      </c>
      <c r="CV12" s="3">
        <v>5</v>
      </c>
      <c r="CW12" s="3" t="s">
        <v>1956</v>
      </c>
      <c r="CX12" s="3">
        <v>1</v>
      </c>
      <c r="CY12" s="3" t="s">
        <v>1956</v>
      </c>
      <c r="CZ12" s="3">
        <v>4</v>
      </c>
      <c r="DA12" s="3" t="s">
        <v>1956</v>
      </c>
      <c r="DB12" s="3">
        <v>2</v>
      </c>
      <c r="DC12" s="3" t="s">
        <v>2063</v>
      </c>
      <c r="DD12" s="3" t="s">
        <v>2019</v>
      </c>
      <c r="DE12" s="3" t="s">
        <v>2019</v>
      </c>
      <c r="DF12" s="3" t="s">
        <v>1956</v>
      </c>
      <c r="DG12" s="3" t="s">
        <v>1956</v>
      </c>
      <c r="DH12" s="3" t="s">
        <v>1956</v>
      </c>
      <c r="DI12" s="3" t="s">
        <v>1956</v>
      </c>
    </row>
    <row r="13" spans="1:113">
      <c r="A13" s="3">
        <v>25</v>
      </c>
      <c r="B13" s="3" t="s">
        <v>1977</v>
      </c>
      <c r="C13" s="3" t="s">
        <v>1978</v>
      </c>
      <c r="D13" s="3">
        <v>3974687</v>
      </c>
      <c r="E13" s="3" t="s">
        <v>1969</v>
      </c>
      <c r="F13" s="3" t="s">
        <v>1956</v>
      </c>
      <c r="G13" s="3" t="s">
        <v>2022</v>
      </c>
      <c r="H13" s="3" t="s">
        <v>2019</v>
      </c>
      <c r="I13" s="3" t="s">
        <v>2019</v>
      </c>
      <c r="J13" s="3" t="s">
        <v>2019</v>
      </c>
      <c r="K13" s="3" t="s">
        <v>2019</v>
      </c>
      <c r="L13" s="3" t="s">
        <v>2019</v>
      </c>
      <c r="M13" s="3" t="s">
        <v>2019</v>
      </c>
      <c r="N13" s="3" t="s">
        <v>2023</v>
      </c>
      <c r="O13" s="3">
        <v>58</v>
      </c>
      <c r="P13" s="3" t="s">
        <v>2014</v>
      </c>
      <c r="Q13" s="3" t="s">
        <v>2015</v>
      </c>
      <c r="R13" s="3" t="s">
        <v>2030</v>
      </c>
      <c r="S13" s="3" t="s">
        <v>1956</v>
      </c>
      <c r="T13" s="3" t="s">
        <v>1956</v>
      </c>
      <c r="U13" s="3" t="s">
        <v>1956</v>
      </c>
      <c r="V13" s="3" t="s">
        <v>2015</v>
      </c>
      <c r="W13" s="3" t="s">
        <v>1956</v>
      </c>
      <c r="X13" s="3" t="s">
        <v>1956</v>
      </c>
      <c r="Y13" s="3" t="s">
        <v>1956</v>
      </c>
      <c r="Z13" s="3" t="s">
        <v>1956</v>
      </c>
      <c r="AA13" s="3" t="s">
        <v>2015</v>
      </c>
      <c r="AB13" s="3" t="s">
        <v>1956</v>
      </c>
      <c r="AC13" s="3" t="s">
        <v>2015</v>
      </c>
      <c r="AD13" s="3" t="s">
        <v>1956</v>
      </c>
      <c r="AE13" s="3" t="s">
        <v>85</v>
      </c>
      <c r="AF13" s="3">
        <v>2015</v>
      </c>
      <c r="AG13" s="3" t="s">
        <v>1956</v>
      </c>
      <c r="AH13" s="3" t="s">
        <v>1956</v>
      </c>
      <c r="AI13" s="3" t="s">
        <v>1956</v>
      </c>
      <c r="AJ13" s="3" t="s">
        <v>1956</v>
      </c>
      <c r="AK13" s="3" t="s">
        <v>2015</v>
      </c>
      <c r="AL13" s="3" t="s">
        <v>1956</v>
      </c>
      <c r="AM13" s="3" t="s">
        <v>1956</v>
      </c>
      <c r="AN13" s="3" t="s">
        <v>1956</v>
      </c>
      <c r="AO13" s="3" t="s">
        <v>1956</v>
      </c>
      <c r="AP13" s="3" t="s">
        <v>1956</v>
      </c>
      <c r="AQ13" s="3" t="s">
        <v>2015</v>
      </c>
      <c r="AR13" s="3" t="s">
        <v>1956</v>
      </c>
      <c r="AS13" s="3">
        <v>5448</v>
      </c>
      <c r="AT13" s="3">
        <v>1999</v>
      </c>
      <c r="AU13" s="3" t="s">
        <v>2026</v>
      </c>
      <c r="AV13" s="3">
        <v>12</v>
      </c>
      <c r="AW13" s="3">
        <v>36</v>
      </c>
      <c r="AX13" s="3" t="s">
        <v>2015</v>
      </c>
      <c r="AY13" s="3" t="s">
        <v>1956</v>
      </c>
      <c r="AZ13" s="3" t="s">
        <v>2015</v>
      </c>
      <c r="BA13" s="3" t="s">
        <v>1956</v>
      </c>
      <c r="BB13" s="3" t="s">
        <v>1956</v>
      </c>
      <c r="BC13" s="3" t="s">
        <v>1956</v>
      </c>
      <c r="BD13" s="3" t="s">
        <v>1956</v>
      </c>
      <c r="BE13" s="3" t="s">
        <v>1956</v>
      </c>
      <c r="BF13" s="3" t="s">
        <v>2015</v>
      </c>
      <c r="BG13" s="3" t="s">
        <v>2015</v>
      </c>
      <c r="BH13" s="3" t="s">
        <v>2015</v>
      </c>
      <c r="BI13" s="3" t="s">
        <v>1956</v>
      </c>
      <c r="BJ13" s="3" t="s">
        <v>2015</v>
      </c>
      <c r="BK13" s="3" t="s">
        <v>2056</v>
      </c>
      <c r="BL13" s="3" t="s">
        <v>2059</v>
      </c>
      <c r="BM13" s="3" t="s">
        <v>1956</v>
      </c>
      <c r="BN13" s="3">
        <v>1</v>
      </c>
      <c r="BO13" s="3">
        <v>1</v>
      </c>
      <c r="BP13" s="3" t="s">
        <v>1956</v>
      </c>
      <c r="BQ13" s="3" t="s">
        <v>1956</v>
      </c>
      <c r="BR13" s="3" t="s">
        <v>1956</v>
      </c>
      <c r="BS13" s="3" t="s">
        <v>1956</v>
      </c>
      <c r="BT13" s="3" t="s">
        <v>1956</v>
      </c>
      <c r="BU13" s="3" t="s">
        <v>1956</v>
      </c>
      <c r="BV13" s="3" t="s">
        <v>1956</v>
      </c>
      <c r="BW13" s="3" t="s">
        <v>1956</v>
      </c>
      <c r="BX13" s="3" t="s">
        <v>1956</v>
      </c>
      <c r="BY13" s="3" t="s">
        <v>1956</v>
      </c>
      <c r="BZ13" s="3" t="s">
        <v>2015</v>
      </c>
      <c r="CA13" s="3" t="s">
        <v>1956</v>
      </c>
      <c r="CB13" s="3" t="s">
        <v>2015</v>
      </c>
      <c r="CC13" s="3" t="s">
        <v>1956</v>
      </c>
      <c r="CD13" s="3">
        <v>2</v>
      </c>
      <c r="CE13" s="3" t="s">
        <v>1956</v>
      </c>
      <c r="CF13" s="3">
        <v>1</v>
      </c>
      <c r="CG13" s="3" t="s">
        <v>1956</v>
      </c>
      <c r="CH13" s="3">
        <v>1</v>
      </c>
      <c r="CI13" s="3" t="s">
        <v>2015</v>
      </c>
      <c r="CJ13" s="3" t="s">
        <v>2019</v>
      </c>
      <c r="CK13" s="3" t="s">
        <v>2015</v>
      </c>
      <c r="CL13" s="3" t="s">
        <v>2019</v>
      </c>
      <c r="CM13" s="3" t="s">
        <v>1956</v>
      </c>
      <c r="CN13" s="3">
        <v>1</v>
      </c>
      <c r="CO13" s="3" t="s">
        <v>1956</v>
      </c>
      <c r="CP13" s="3">
        <v>15</v>
      </c>
      <c r="CQ13" s="3" t="s">
        <v>1956</v>
      </c>
      <c r="CR13" s="3">
        <v>1</v>
      </c>
      <c r="CS13" s="3" t="s">
        <v>1956</v>
      </c>
      <c r="CT13" s="3">
        <v>2</v>
      </c>
      <c r="CU13" s="3" t="s">
        <v>1956</v>
      </c>
      <c r="CV13" s="3">
        <v>2</v>
      </c>
      <c r="CW13" s="3" t="s">
        <v>1956</v>
      </c>
      <c r="CX13" s="3">
        <v>1</v>
      </c>
      <c r="CY13" s="3" t="s">
        <v>1956</v>
      </c>
      <c r="CZ13" s="3">
        <v>4</v>
      </c>
      <c r="DA13" s="3" t="s">
        <v>1956</v>
      </c>
      <c r="DB13" s="3">
        <v>5</v>
      </c>
      <c r="DC13" s="3" t="s">
        <v>1956</v>
      </c>
      <c r="DD13" s="3" t="s">
        <v>1956</v>
      </c>
      <c r="DE13" s="3">
        <v>1710</v>
      </c>
      <c r="DF13" s="3" t="s">
        <v>1956</v>
      </c>
      <c r="DG13" s="3" t="s">
        <v>1956</v>
      </c>
      <c r="DH13" s="3" t="s">
        <v>1956</v>
      </c>
      <c r="DI13" s="3" t="s">
        <v>1956</v>
      </c>
    </row>
    <row r="14" spans="1:113">
      <c r="A14" s="3">
        <v>26</v>
      </c>
      <c r="B14" s="3" t="s">
        <v>1979</v>
      </c>
      <c r="C14" s="3" t="s">
        <v>1980</v>
      </c>
      <c r="D14" s="3">
        <v>9058931</v>
      </c>
      <c r="E14" s="3" t="s">
        <v>1969</v>
      </c>
      <c r="F14" s="3" t="s">
        <v>1956</v>
      </c>
      <c r="G14" s="3" t="s">
        <v>2022</v>
      </c>
      <c r="H14" s="3" t="s">
        <v>2019</v>
      </c>
      <c r="I14" s="3" t="s">
        <v>2019</v>
      </c>
      <c r="J14" s="3" t="s">
        <v>2019</v>
      </c>
      <c r="K14" s="3" t="s">
        <v>2019</v>
      </c>
      <c r="L14" s="3" t="s">
        <v>2019</v>
      </c>
      <c r="M14" s="3" t="s">
        <v>2019</v>
      </c>
      <c r="N14" s="3" t="s">
        <v>2023</v>
      </c>
      <c r="O14" s="3">
        <v>40</v>
      </c>
      <c r="P14" s="3" t="s">
        <v>2014</v>
      </c>
      <c r="Q14" s="3" t="s">
        <v>2015</v>
      </c>
      <c r="R14" s="3" t="s">
        <v>2041</v>
      </c>
      <c r="S14" s="3" t="s">
        <v>1956</v>
      </c>
      <c r="T14" s="3" t="s">
        <v>1956</v>
      </c>
      <c r="U14" s="3" t="s">
        <v>1956</v>
      </c>
      <c r="V14" s="3" t="s">
        <v>1956</v>
      </c>
      <c r="W14" s="3" t="s">
        <v>1956</v>
      </c>
      <c r="X14" s="3" t="s">
        <v>1956</v>
      </c>
      <c r="Y14" s="3" t="s">
        <v>1956</v>
      </c>
      <c r="Z14" s="3" t="s">
        <v>1956</v>
      </c>
      <c r="AA14" s="3" t="s">
        <v>1956</v>
      </c>
      <c r="AB14" s="3" t="s">
        <v>1956</v>
      </c>
      <c r="AC14" s="3" t="s">
        <v>2015</v>
      </c>
      <c r="AD14" s="3" t="s">
        <v>2015</v>
      </c>
      <c r="AE14" s="3" t="s">
        <v>2019</v>
      </c>
      <c r="AF14" s="3" t="s">
        <v>2019</v>
      </c>
      <c r="AG14" s="3" t="s">
        <v>2019</v>
      </c>
      <c r="AH14" s="3" t="s">
        <v>2019</v>
      </c>
      <c r="AI14" s="3" t="s">
        <v>2019</v>
      </c>
      <c r="AJ14" s="3" t="s">
        <v>2019</v>
      </c>
      <c r="AK14" s="3" t="s">
        <v>2019</v>
      </c>
      <c r="AL14" s="3" t="s">
        <v>2019</v>
      </c>
      <c r="AM14" s="3" t="s">
        <v>2019</v>
      </c>
      <c r="AN14" s="3" t="s">
        <v>2019</v>
      </c>
      <c r="AO14" s="3" t="s">
        <v>2019</v>
      </c>
      <c r="AP14" s="3" t="s">
        <v>2019</v>
      </c>
      <c r="AQ14" s="3" t="s">
        <v>2019</v>
      </c>
      <c r="AR14" s="3" t="s">
        <v>1956</v>
      </c>
      <c r="AS14" s="3">
        <v>12622</v>
      </c>
      <c r="AT14" s="3">
        <v>2004</v>
      </c>
      <c r="AU14" s="3" t="s">
        <v>2020</v>
      </c>
      <c r="AV14" s="3">
        <v>8</v>
      </c>
      <c r="AW14" s="3">
        <v>34</v>
      </c>
      <c r="AX14" s="3" t="s">
        <v>2015</v>
      </c>
      <c r="AY14" s="3" t="s">
        <v>1956</v>
      </c>
      <c r="AZ14" s="3" t="s">
        <v>2015</v>
      </c>
      <c r="BA14" s="3" t="s">
        <v>1956</v>
      </c>
      <c r="BB14" s="3" t="s">
        <v>1956</v>
      </c>
      <c r="BC14" s="3" t="s">
        <v>1956</v>
      </c>
      <c r="BD14" s="3" t="s">
        <v>1956</v>
      </c>
      <c r="BE14" s="3" t="s">
        <v>1956</v>
      </c>
      <c r="BF14" s="3" t="s">
        <v>2015</v>
      </c>
      <c r="BG14" s="3" t="s">
        <v>1956</v>
      </c>
      <c r="BH14" s="3" t="s">
        <v>2015</v>
      </c>
      <c r="BI14" s="3" t="s">
        <v>1956</v>
      </c>
      <c r="BJ14" s="3" t="s">
        <v>2015</v>
      </c>
      <c r="BK14" s="3" t="s">
        <v>2056</v>
      </c>
      <c r="BL14" s="3" t="s">
        <v>2059</v>
      </c>
      <c r="BM14" s="3" t="s">
        <v>1956</v>
      </c>
      <c r="BN14" s="3">
        <v>4</v>
      </c>
      <c r="BO14" s="3">
        <v>1</v>
      </c>
      <c r="BP14" s="3" t="s">
        <v>1956</v>
      </c>
      <c r="BQ14" s="3" t="s">
        <v>2015</v>
      </c>
      <c r="BR14" s="3" t="s">
        <v>1956</v>
      </c>
      <c r="BS14" s="3" t="s">
        <v>2015</v>
      </c>
      <c r="BT14" s="3" t="s">
        <v>1956</v>
      </c>
      <c r="BU14" s="3" t="s">
        <v>1956</v>
      </c>
      <c r="BV14" s="3" t="s">
        <v>1956</v>
      </c>
      <c r="BW14" s="3" t="s">
        <v>1956</v>
      </c>
      <c r="BX14" s="3" t="s">
        <v>2015</v>
      </c>
      <c r="BY14" s="3" t="s">
        <v>1956</v>
      </c>
      <c r="BZ14" s="3" t="s">
        <v>2015</v>
      </c>
      <c r="CA14" s="3" t="s">
        <v>2015</v>
      </c>
      <c r="CB14" s="3" t="s">
        <v>2015</v>
      </c>
      <c r="CC14" s="3" t="s">
        <v>2015</v>
      </c>
      <c r="CD14" s="3" t="s">
        <v>2019</v>
      </c>
      <c r="CE14" s="3" t="s">
        <v>2015</v>
      </c>
      <c r="CF14" s="3" t="s">
        <v>2019</v>
      </c>
      <c r="CG14" s="3" t="s">
        <v>1956</v>
      </c>
      <c r="CH14" s="3">
        <v>12</v>
      </c>
      <c r="CI14" s="3" t="s">
        <v>2015</v>
      </c>
      <c r="CJ14" s="3" t="s">
        <v>2019</v>
      </c>
      <c r="CK14" s="3" t="s">
        <v>1956</v>
      </c>
      <c r="CL14" s="3">
        <v>2</v>
      </c>
      <c r="CM14" s="3" t="s">
        <v>1956</v>
      </c>
      <c r="CN14" s="3">
        <v>32</v>
      </c>
      <c r="CO14" s="3" t="s">
        <v>1956</v>
      </c>
      <c r="CP14" s="3">
        <v>15</v>
      </c>
      <c r="CQ14" s="3" t="s">
        <v>1956</v>
      </c>
      <c r="CR14" s="3">
        <v>2</v>
      </c>
      <c r="CS14" s="3" t="s">
        <v>1956</v>
      </c>
      <c r="CT14" s="3">
        <v>10</v>
      </c>
      <c r="CU14" s="3" t="s">
        <v>1956</v>
      </c>
      <c r="CV14" s="3">
        <v>2</v>
      </c>
      <c r="CW14" s="3" t="s">
        <v>1956</v>
      </c>
      <c r="CX14" s="3">
        <v>11</v>
      </c>
      <c r="CY14" s="3" t="s">
        <v>1956</v>
      </c>
      <c r="CZ14" s="3">
        <v>3</v>
      </c>
      <c r="DA14" s="3" t="s">
        <v>1956</v>
      </c>
      <c r="DB14" s="3">
        <v>12</v>
      </c>
      <c r="DC14" s="3" t="s">
        <v>2063</v>
      </c>
      <c r="DD14" s="3" t="s">
        <v>2019</v>
      </c>
      <c r="DE14" s="3" t="s">
        <v>2019</v>
      </c>
      <c r="DF14" s="3" t="s">
        <v>1956</v>
      </c>
      <c r="DG14" s="3" t="s">
        <v>1956</v>
      </c>
      <c r="DH14" s="3" t="s">
        <v>1956</v>
      </c>
      <c r="DI14" s="3" t="s">
        <v>1956</v>
      </c>
    </row>
    <row r="15" spans="1:113">
      <c r="A15" s="3">
        <v>27</v>
      </c>
      <c r="B15" s="3" t="s">
        <v>1981</v>
      </c>
      <c r="C15" s="3" t="s">
        <v>1982</v>
      </c>
      <c r="D15" s="3">
        <v>3127683</v>
      </c>
      <c r="E15" s="3" t="s">
        <v>1969</v>
      </c>
      <c r="F15" s="3" t="s">
        <v>1956</v>
      </c>
      <c r="G15" s="3" t="s">
        <v>2012</v>
      </c>
      <c r="H15" s="3" t="s">
        <v>2015</v>
      </c>
      <c r="I15" s="3" t="s">
        <v>1956</v>
      </c>
      <c r="J15" s="3" t="s">
        <v>2015</v>
      </c>
      <c r="K15" s="3" t="s">
        <v>2015</v>
      </c>
      <c r="L15" s="3" t="s">
        <v>2015</v>
      </c>
      <c r="M15" s="3" t="s">
        <v>2015</v>
      </c>
      <c r="N15" s="3" t="s">
        <v>2023</v>
      </c>
      <c r="O15" s="3">
        <v>49</v>
      </c>
      <c r="P15" s="3" t="s">
        <v>2065</v>
      </c>
      <c r="Q15" s="3" t="s">
        <v>2015</v>
      </c>
      <c r="R15" s="3" t="s">
        <v>2016</v>
      </c>
      <c r="S15" s="3" t="s">
        <v>1956</v>
      </c>
      <c r="T15" s="3" t="s">
        <v>2015</v>
      </c>
      <c r="U15" s="3" t="s">
        <v>2015</v>
      </c>
      <c r="V15" s="3" t="s">
        <v>2015</v>
      </c>
      <c r="W15" s="3" t="s">
        <v>1956</v>
      </c>
      <c r="X15" s="3" t="s">
        <v>1956</v>
      </c>
      <c r="Y15" s="3" t="s">
        <v>1956</v>
      </c>
      <c r="Z15" s="3" t="s">
        <v>1956</v>
      </c>
      <c r="AA15" s="3" t="s">
        <v>2015</v>
      </c>
      <c r="AB15" s="3" t="s">
        <v>1956</v>
      </c>
      <c r="AC15" s="3" t="s">
        <v>2015</v>
      </c>
      <c r="AD15" s="3" t="s">
        <v>1956</v>
      </c>
      <c r="AE15" s="3" t="s">
        <v>2058</v>
      </c>
      <c r="AF15" s="3">
        <v>2023</v>
      </c>
      <c r="AG15" s="3" t="s">
        <v>2015</v>
      </c>
      <c r="AH15" s="3" t="s">
        <v>2019</v>
      </c>
      <c r="AI15" s="3" t="s">
        <v>2019</v>
      </c>
      <c r="AJ15" s="3" t="s">
        <v>2019</v>
      </c>
      <c r="AK15" s="3" t="s">
        <v>2019</v>
      </c>
      <c r="AL15" s="3" t="s">
        <v>2019</v>
      </c>
      <c r="AM15" s="3" t="s">
        <v>2019</v>
      </c>
      <c r="AN15" s="3" t="s">
        <v>2019</v>
      </c>
      <c r="AO15" s="3" t="s">
        <v>2019</v>
      </c>
      <c r="AP15" s="3" t="s">
        <v>2019</v>
      </c>
      <c r="AQ15" s="3" t="s">
        <v>2019</v>
      </c>
      <c r="AR15" s="3" t="s">
        <v>1956</v>
      </c>
      <c r="AS15" s="3">
        <v>29488</v>
      </c>
      <c r="AT15" s="3">
        <v>1986</v>
      </c>
      <c r="AU15" s="3" t="s">
        <v>2020</v>
      </c>
      <c r="AV15" s="3">
        <v>12</v>
      </c>
      <c r="AW15" s="3">
        <v>20</v>
      </c>
      <c r="AX15" s="3" t="s">
        <v>1956</v>
      </c>
      <c r="AY15" s="3" t="s">
        <v>2015</v>
      </c>
      <c r="AZ15" s="3" t="s">
        <v>2015</v>
      </c>
      <c r="BA15" s="3" t="s">
        <v>1956</v>
      </c>
      <c r="BB15" s="3" t="s">
        <v>1956</v>
      </c>
      <c r="BC15" s="3" t="s">
        <v>1956</v>
      </c>
      <c r="BD15" s="3" t="s">
        <v>1956</v>
      </c>
      <c r="BE15" s="3" t="s">
        <v>1956</v>
      </c>
      <c r="BF15" s="3" t="s">
        <v>2015</v>
      </c>
      <c r="BG15" s="3" t="s">
        <v>2015</v>
      </c>
      <c r="BH15" s="3" t="s">
        <v>2015</v>
      </c>
      <c r="BI15" s="3" t="s">
        <v>2015</v>
      </c>
      <c r="BJ15" s="3" t="s">
        <v>2015</v>
      </c>
      <c r="BK15" s="3" t="s">
        <v>2056</v>
      </c>
      <c r="BL15" s="3" t="s">
        <v>2061</v>
      </c>
      <c r="BM15" s="3" t="s">
        <v>2015</v>
      </c>
      <c r="BN15" s="3" t="s">
        <v>2019</v>
      </c>
      <c r="BO15" s="3" t="s">
        <v>2019</v>
      </c>
      <c r="BP15" s="3" t="s">
        <v>2019</v>
      </c>
      <c r="BQ15" s="3" t="s">
        <v>2019</v>
      </c>
      <c r="BR15" s="3" t="s">
        <v>2019</v>
      </c>
      <c r="BS15" s="3" t="s">
        <v>2019</v>
      </c>
      <c r="BT15" s="3" t="s">
        <v>2019</v>
      </c>
      <c r="BU15" s="3" t="s">
        <v>2019</v>
      </c>
      <c r="BV15" s="3" t="s">
        <v>2019</v>
      </c>
      <c r="BW15" s="3" t="s">
        <v>2019</v>
      </c>
      <c r="BX15" s="3" t="s">
        <v>2019</v>
      </c>
      <c r="BY15" s="3" t="s">
        <v>2019</v>
      </c>
      <c r="BZ15" s="3" t="s">
        <v>2019</v>
      </c>
      <c r="CA15" s="3" t="s">
        <v>2019</v>
      </c>
      <c r="CB15" s="3" t="s">
        <v>2019</v>
      </c>
      <c r="CC15" s="3" t="s">
        <v>1956</v>
      </c>
      <c r="CD15" s="3">
        <v>1</v>
      </c>
      <c r="CE15" s="3" t="s">
        <v>2015</v>
      </c>
      <c r="CF15" s="3" t="s">
        <v>2019</v>
      </c>
      <c r="CG15" s="3" t="s">
        <v>1956</v>
      </c>
      <c r="CH15" s="3">
        <v>1</v>
      </c>
      <c r="CI15" s="3" t="s">
        <v>2015</v>
      </c>
      <c r="CJ15" s="3" t="s">
        <v>2019</v>
      </c>
      <c r="CK15" s="3" t="s">
        <v>1956</v>
      </c>
      <c r="CL15" s="3">
        <v>1</v>
      </c>
      <c r="CM15" s="3" t="s">
        <v>1956</v>
      </c>
      <c r="CN15" s="3">
        <v>2</v>
      </c>
      <c r="CO15" s="3" t="s">
        <v>1956</v>
      </c>
      <c r="CP15" s="3">
        <v>3</v>
      </c>
      <c r="CQ15" s="3" t="s">
        <v>1956</v>
      </c>
      <c r="CR15" s="3">
        <v>3</v>
      </c>
      <c r="CS15" s="3" t="s">
        <v>1956</v>
      </c>
      <c r="CT15" s="3">
        <v>3</v>
      </c>
      <c r="CU15" s="3" t="s">
        <v>1956</v>
      </c>
      <c r="CV15" s="3">
        <v>1</v>
      </c>
      <c r="CW15" s="3" t="s">
        <v>1956</v>
      </c>
      <c r="CX15" s="3">
        <v>3</v>
      </c>
      <c r="CY15" s="3" t="s">
        <v>1956</v>
      </c>
      <c r="CZ15" s="3">
        <v>1</v>
      </c>
      <c r="DA15" s="3" t="s">
        <v>1956</v>
      </c>
      <c r="DB15" s="3">
        <v>2</v>
      </c>
      <c r="DC15" s="3" t="s">
        <v>1956</v>
      </c>
      <c r="DD15" s="3" t="s">
        <v>1956</v>
      </c>
      <c r="DE15" s="3">
        <v>550</v>
      </c>
      <c r="DF15" s="3" t="s">
        <v>2015</v>
      </c>
      <c r="DG15" s="3" t="s">
        <v>2019</v>
      </c>
      <c r="DH15" s="3" t="s">
        <v>2015</v>
      </c>
      <c r="DI15" s="3" t="s">
        <v>2019</v>
      </c>
    </row>
    <row r="16" spans="1:113">
      <c r="A16" s="3">
        <v>28</v>
      </c>
      <c r="B16" s="3" t="s">
        <v>1983</v>
      </c>
      <c r="C16" s="3" t="s">
        <v>1984</v>
      </c>
      <c r="D16" s="3">
        <v>2210004</v>
      </c>
      <c r="E16" s="3" t="s">
        <v>1969</v>
      </c>
      <c r="F16" s="3" t="s">
        <v>1956</v>
      </c>
      <c r="G16" s="3" t="s">
        <v>2022</v>
      </c>
      <c r="H16" s="3" t="s">
        <v>2019</v>
      </c>
      <c r="I16" s="3" t="s">
        <v>2019</v>
      </c>
      <c r="J16" s="3" t="s">
        <v>2019</v>
      </c>
      <c r="K16" s="3" t="s">
        <v>2019</v>
      </c>
      <c r="L16" s="3" t="s">
        <v>2019</v>
      </c>
      <c r="M16" s="3" t="s">
        <v>2019</v>
      </c>
      <c r="N16" s="3" t="s">
        <v>2023</v>
      </c>
      <c r="O16" s="3">
        <v>46</v>
      </c>
      <c r="P16" s="3" t="s">
        <v>2029</v>
      </c>
      <c r="Q16" s="3" t="s">
        <v>2015</v>
      </c>
      <c r="R16" s="3" t="s">
        <v>2041</v>
      </c>
      <c r="S16" s="3" t="s">
        <v>1956</v>
      </c>
      <c r="T16" s="3" t="s">
        <v>1956</v>
      </c>
      <c r="U16" s="3" t="s">
        <v>2015</v>
      </c>
      <c r="V16" s="3" t="s">
        <v>1956</v>
      </c>
      <c r="W16" s="3" t="s">
        <v>1956</v>
      </c>
      <c r="X16" s="3" t="s">
        <v>1956</v>
      </c>
      <c r="Y16" s="3" t="s">
        <v>2015</v>
      </c>
      <c r="Z16" s="3" t="s">
        <v>1956</v>
      </c>
      <c r="AA16" s="3" t="s">
        <v>2015</v>
      </c>
      <c r="AB16" s="3" t="s">
        <v>1956</v>
      </c>
      <c r="AC16" s="3" t="s">
        <v>1956</v>
      </c>
      <c r="AD16" s="3" t="s">
        <v>1956</v>
      </c>
      <c r="AE16" s="3" t="s">
        <v>2058</v>
      </c>
      <c r="AF16" s="3">
        <v>2013</v>
      </c>
      <c r="AG16" s="3" t="s">
        <v>2015</v>
      </c>
      <c r="AH16" s="3" t="s">
        <v>2019</v>
      </c>
      <c r="AI16" s="3" t="s">
        <v>2019</v>
      </c>
      <c r="AJ16" s="3" t="s">
        <v>2019</v>
      </c>
      <c r="AK16" s="3" t="s">
        <v>2019</v>
      </c>
      <c r="AL16" s="3" t="s">
        <v>2019</v>
      </c>
      <c r="AM16" s="3" t="s">
        <v>2019</v>
      </c>
      <c r="AN16" s="3" t="s">
        <v>2019</v>
      </c>
      <c r="AO16" s="3" t="s">
        <v>2019</v>
      </c>
      <c r="AP16" s="3" t="s">
        <v>2019</v>
      </c>
      <c r="AQ16" s="3" t="s">
        <v>2019</v>
      </c>
      <c r="AR16" s="3" t="s">
        <v>1956</v>
      </c>
      <c r="AS16" s="3">
        <v>3972</v>
      </c>
      <c r="AT16" s="3">
        <v>1998</v>
      </c>
      <c r="AU16" s="3" t="s">
        <v>2020</v>
      </c>
      <c r="AV16" s="3">
        <v>12</v>
      </c>
      <c r="AW16" s="3">
        <v>44</v>
      </c>
      <c r="AX16" s="3" t="s">
        <v>2015</v>
      </c>
      <c r="AY16" s="3" t="s">
        <v>1956</v>
      </c>
      <c r="AZ16" s="3" t="s">
        <v>2015</v>
      </c>
      <c r="BA16" s="3" t="s">
        <v>1956</v>
      </c>
      <c r="BB16" s="3" t="s">
        <v>2015</v>
      </c>
      <c r="BC16" s="3" t="s">
        <v>2015</v>
      </c>
      <c r="BD16" s="3" t="s">
        <v>2015</v>
      </c>
      <c r="BE16" s="3" t="s">
        <v>2015</v>
      </c>
      <c r="BF16" s="3" t="s">
        <v>2015</v>
      </c>
      <c r="BG16" s="3" t="s">
        <v>2015</v>
      </c>
      <c r="BH16" s="3" t="s">
        <v>2015</v>
      </c>
      <c r="BI16" s="3" t="s">
        <v>2015</v>
      </c>
      <c r="BJ16" s="3" t="s">
        <v>1956</v>
      </c>
      <c r="BK16" s="3" t="s">
        <v>2060</v>
      </c>
      <c r="BL16" s="3" t="s">
        <v>2061</v>
      </c>
      <c r="BM16" s="3" t="s">
        <v>1956</v>
      </c>
      <c r="BN16" s="3">
        <v>2</v>
      </c>
      <c r="BO16" s="3">
        <v>1</v>
      </c>
      <c r="BP16" s="3" t="s">
        <v>2015</v>
      </c>
      <c r="BQ16" s="3" t="s">
        <v>1956</v>
      </c>
      <c r="BR16" s="3" t="s">
        <v>1956</v>
      </c>
      <c r="BS16" s="3" t="s">
        <v>2015</v>
      </c>
      <c r="BT16" s="3" t="s">
        <v>1956</v>
      </c>
      <c r="BU16" s="3" t="s">
        <v>2015</v>
      </c>
      <c r="BV16" s="3" t="s">
        <v>1956</v>
      </c>
      <c r="BW16" s="3" t="s">
        <v>2015</v>
      </c>
      <c r="BX16" s="3" t="s">
        <v>1956</v>
      </c>
      <c r="BY16" s="3" t="s">
        <v>2015</v>
      </c>
      <c r="BZ16" s="3" t="s">
        <v>2015</v>
      </c>
      <c r="CA16" s="3" t="s">
        <v>2015</v>
      </c>
      <c r="CB16" s="3" t="s">
        <v>2015</v>
      </c>
      <c r="CC16" s="3" t="s">
        <v>1956</v>
      </c>
      <c r="CD16" s="3">
        <v>42</v>
      </c>
      <c r="CE16" s="3" t="s">
        <v>2015</v>
      </c>
      <c r="CF16" s="3" t="s">
        <v>2019</v>
      </c>
      <c r="CG16" s="3" t="s">
        <v>2015</v>
      </c>
      <c r="CH16" s="3" t="s">
        <v>2019</v>
      </c>
      <c r="CI16" s="3" t="s">
        <v>2015</v>
      </c>
      <c r="CJ16" s="3" t="s">
        <v>2019</v>
      </c>
      <c r="CK16" s="3" t="s">
        <v>1956</v>
      </c>
      <c r="CL16" s="3">
        <v>1</v>
      </c>
      <c r="CM16" s="3" t="s">
        <v>1956</v>
      </c>
      <c r="CN16" s="3">
        <v>5</v>
      </c>
      <c r="CO16" s="3" t="s">
        <v>1956</v>
      </c>
      <c r="CP16" s="3">
        <v>11</v>
      </c>
      <c r="CQ16" s="3" t="s">
        <v>2015</v>
      </c>
      <c r="CR16" s="3" t="s">
        <v>2019</v>
      </c>
      <c r="CS16" s="3" t="s">
        <v>1956</v>
      </c>
      <c r="CT16" s="3">
        <v>1</v>
      </c>
      <c r="CU16" s="3" t="s">
        <v>1956</v>
      </c>
      <c r="CV16" s="3">
        <v>1</v>
      </c>
      <c r="CW16" s="3" t="s">
        <v>1956</v>
      </c>
      <c r="CX16" s="3">
        <v>1</v>
      </c>
      <c r="CY16" s="3" t="s">
        <v>1956</v>
      </c>
      <c r="CZ16" s="3">
        <v>1</v>
      </c>
      <c r="DA16" s="3" t="s">
        <v>1956</v>
      </c>
      <c r="DB16" s="3">
        <v>1</v>
      </c>
      <c r="DC16" s="3" t="s">
        <v>2015</v>
      </c>
      <c r="DD16" s="3" t="s">
        <v>2019</v>
      </c>
      <c r="DE16" s="3" t="s">
        <v>2019</v>
      </c>
      <c r="DF16" s="3" t="s">
        <v>1956</v>
      </c>
      <c r="DG16" s="3" t="s">
        <v>1956</v>
      </c>
      <c r="DH16" s="3" t="s">
        <v>1956</v>
      </c>
      <c r="DI16" s="3" t="s">
        <v>1956</v>
      </c>
    </row>
    <row r="17" spans="1:113">
      <c r="A17" s="3">
        <v>29</v>
      </c>
      <c r="B17" s="3" t="s">
        <v>1985</v>
      </c>
      <c r="C17" s="3" t="s">
        <v>1986</v>
      </c>
      <c r="D17" s="3">
        <v>14141626</v>
      </c>
      <c r="E17" s="3" t="s">
        <v>1969</v>
      </c>
      <c r="F17" s="3" t="s">
        <v>1956</v>
      </c>
      <c r="G17" s="3" t="s">
        <v>2022</v>
      </c>
      <c r="H17" s="3" t="s">
        <v>2019</v>
      </c>
      <c r="I17" s="3" t="s">
        <v>2019</v>
      </c>
      <c r="J17" s="3" t="s">
        <v>2019</v>
      </c>
      <c r="K17" s="3" t="s">
        <v>2019</v>
      </c>
      <c r="L17" s="3" t="s">
        <v>2019</v>
      </c>
      <c r="M17" s="3" t="s">
        <v>2019</v>
      </c>
      <c r="N17" s="3" t="s">
        <v>2023</v>
      </c>
      <c r="O17" s="3">
        <v>50</v>
      </c>
      <c r="P17" s="3" t="s">
        <v>2014</v>
      </c>
      <c r="Q17" s="3" t="s">
        <v>1956</v>
      </c>
      <c r="R17" s="3" t="s">
        <v>2066</v>
      </c>
      <c r="S17" s="3" t="s">
        <v>1956</v>
      </c>
      <c r="T17" s="3" t="s">
        <v>1956</v>
      </c>
      <c r="U17" s="3" t="s">
        <v>1956</v>
      </c>
      <c r="V17" s="3" t="s">
        <v>1956</v>
      </c>
      <c r="W17" s="3" t="s">
        <v>1956</v>
      </c>
      <c r="X17" s="3" t="s">
        <v>1956</v>
      </c>
      <c r="Y17" s="3" t="s">
        <v>1956</v>
      </c>
      <c r="Z17" s="3" t="s">
        <v>1956</v>
      </c>
      <c r="AA17" s="3" t="s">
        <v>1956</v>
      </c>
      <c r="AB17" s="3" t="s">
        <v>1956</v>
      </c>
      <c r="AC17" s="3" t="s">
        <v>1956</v>
      </c>
      <c r="AD17" s="3" t="s">
        <v>1956</v>
      </c>
      <c r="AE17" s="3" t="s">
        <v>85</v>
      </c>
      <c r="AF17" s="3">
        <v>2015</v>
      </c>
      <c r="AG17" s="3" t="s">
        <v>1956</v>
      </c>
      <c r="AH17" s="3" t="s">
        <v>1956</v>
      </c>
      <c r="AI17" s="3" t="s">
        <v>1956</v>
      </c>
      <c r="AJ17" s="3" t="s">
        <v>1956</v>
      </c>
      <c r="AK17" s="3" t="s">
        <v>1956</v>
      </c>
      <c r="AL17" s="3" t="s">
        <v>1956</v>
      </c>
      <c r="AM17" s="3" t="s">
        <v>1956</v>
      </c>
      <c r="AN17" s="3" t="s">
        <v>1956</v>
      </c>
      <c r="AO17" s="3" t="s">
        <v>1956</v>
      </c>
      <c r="AP17" s="3" t="s">
        <v>1956</v>
      </c>
      <c r="AQ17" s="3" t="s">
        <v>1956</v>
      </c>
      <c r="AR17" s="3" t="s">
        <v>1956</v>
      </c>
      <c r="AS17" s="3">
        <v>12212</v>
      </c>
      <c r="AT17" s="3">
        <v>2011</v>
      </c>
      <c r="AU17" s="3" t="s">
        <v>2026</v>
      </c>
      <c r="AV17" s="3">
        <v>12</v>
      </c>
      <c r="AW17" s="3">
        <v>40</v>
      </c>
      <c r="AX17" s="3" t="s">
        <v>1956</v>
      </c>
      <c r="AY17" s="3" t="s">
        <v>2015</v>
      </c>
      <c r="AZ17" s="3" t="s">
        <v>2015</v>
      </c>
      <c r="BA17" s="3" t="s">
        <v>1956</v>
      </c>
      <c r="BB17" s="3" t="s">
        <v>1956</v>
      </c>
      <c r="BC17" s="3" t="s">
        <v>1956</v>
      </c>
      <c r="BD17" s="3" t="s">
        <v>2015</v>
      </c>
      <c r="BE17" s="3" t="s">
        <v>1956</v>
      </c>
      <c r="BF17" s="3" t="s">
        <v>2015</v>
      </c>
      <c r="BG17" s="3" t="s">
        <v>2015</v>
      </c>
      <c r="BH17" s="3" t="s">
        <v>1956</v>
      </c>
      <c r="BI17" s="3" t="s">
        <v>1956</v>
      </c>
      <c r="BJ17" s="3" t="s">
        <v>1956</v>
      </c>
      <c r="BK17" s="3" t="s">
        <v>2056</v>
      </c>
      <c r="BL17" s="3" t="s">
        <v>2059</v>
      </c>
      <c r="BM17" s="3" t="s">
        <v>1956</v>
      </c>
      <c r="BN17" s="3">
        <v>3</v>
      </c>
      <c r="BO17" s="3">
        <v>1</v>
      </c>
      <c r="BP17" s="3" t="s">
        <v>1956</v>
      </c>
      <c r="BQ17" s="3" t="s">
        <v>1956</v>
      </c>
      <c r="BR17" s="3" t="s">
        <v>2015</v>
      </c>
      <c r="BS17" s="3" t="s">
        <v>1956</v>
      </c>
      <c r="BT17" s="3" t="s">
        <v>2015</v>
      </c>
      <c r="BU17" s="3" t="s">
        <v>1956</v>
      </c>
      <c r="BV17" s="3" t="s">
        <v>2015</v>
      </c>
      <c r="BW17" s="3" t="s">
        <v>1956</v>
      </c>
      <c r="BX17" s="3" t="s">
        <v>1956</v>
      </c>
      <c r="BY17" s="3" t="s">
        <v>2015</v>
      </c>
      <c r="BZ17" s="3" t="s">
        <v>2015</v>
      </c>
      <c r="CA17" s="3" t="s">
        <v>2015</v>
      </c>
      <c r="CB17" s="3" t="s">
        <v>2015</v>
      </c>
      <c r="CC17" s="3" t="s">
        <v>1956</v>
      </c>
      <c r="CD17" s="3">
        <v>39</v>
      </c>
      <c r="CE17" s="3" t="s">
        <v>1956</v>
      </c>
      <c r="CF17" s="3">
        <v>5</v>
      </c>
      <c r="CG17" s="3" t="s">
        <v>1956</v>
      </c>
      <c r="CH17" s="3">
        <v>34</v>
      </c>
      <c r="CI17" s="3" t="s">
        <v>1956</v>
      </c>
      <c r="CJ17" s="3">
        <v>4</v>
      </c>
      <c r="CK17" s="3" t="s">
        <v>1956</v>
      </c>
      <c r="CL17" s="3">
        <v>2</v>
      </c>
      <c r="CM17" s="3" t="s">
        <v>1956</v>
      </c>
      <c r="CN17" s="3">
        <v>24</v>
      </c>
      <c r="CO17" s="3" t="s">
        <v>1956</v>
      </c>
      <c r="CP17" s="3">
        <v>24</v>
      </c>
      <c r="CQ17" s="3" t="s">
        <v>1956</v>
      </c>
      <c r="CR17" s="3">
        <v>12</v>
      </c>
      <c r="CS17" s="3" t="s">
        <v>1956</v>
      </c>
      <c r="CT17" s="3">
        <v>8</v>
      </c>
      <c r="CU17" s="3" t="s">
        <v>1956</v>
      </c>
      <c r="CV17" s="3">
        <v>15</v>
      </c>
      <c r="CW17" s="3" t="s">
        <v>1956</v>
      </c>
      <c r="CX17" s="3">
        <v>60</v>
      </c>
      <c r="CY17" s="3" t="s">
        <v>1956</v>
      </c>
      <c r="CZ17" s="3">
        <v>1</v>
      </c>
      <c r="DA17" s="3" t="s">
        <v>1956</v>
      </c>
      <c r="DB17" s="3">
        <v>1</v>
      </c>
      <c r="DC17" s="3" t="s">
        <v>1956</v>
      </c>
      <c r="DD17" s="3" t="s">
        <v>2015</v>
      </c>
      <c r="DE17" s="3" t="s">
        <v>2019</v>
      </c>
      <c r="DF17" s="3" t="s">
        <v>1956</v>
      </c>
      <c r="DG17" s="3" t="s">
        <v>1956</v>
      </c>
      <c r="DH17" s="3" t="s">
        <v>1956</v>
      </c>
      <c r="DI17" s="3" t="s">
        <v>1956</v>
      </c>
    </row>
    <row r="18" spans="1:113">
      <c r="A18" s="3">
        <v>31</v>
      </c>
      <c r="B18" s="3" t="s">
        <v>1987</v>
      </c>
      <c r="C18" s="3" t="s">
        <v>1988</v>
      </c>
      <c r="D18" s="3">
        <v>20539989</v>
      </c>
      <c r="E18" s="3" t="s">
        <v>1989</v>
      </c>
      <c r="F18" s="3" t="s">
        <v>1956</v>
      </c>
      <c r="G18" s="3" t="s">
        <v>2043</v>
      </c>
      <c r="H18" s="3" t="s">
        <v>1956</v>
      </c>
      <c r="I18" s="3" t="s">
        <v>1956</v>
      </c>
      <c r="J18" s="3" t="s">
        <v>2015</v>
      </c>
      <c r="K18" s="3" t="s">
        <v>2015</v>
      </c>
      <c r="L18" s="3" t="s">
        <v>2015</v>
      </c>
      <c r="M18" s="3" t="s">
        <v>2015</v>
      </c>
      <c r="N18" s="3" t="s">
        <v>2023</v>
      </c>
      <c r="O18" s="3">
        <v>63</v>
      </c>
      <c r="P18" s="3" t="s">
        <v>2029</v>
      </c>
      <c r="Q18" s="3" t="s">
        <v>2015</v>
      </c>
      <c r="R18" s="3" t="s">
        <v>2030</v>
      </c>
      <c r="S18" s="3" t="s">
        <v>1956</v>
      </c>
      <c r="T18" s="3" t="s">
        <v>1956</v>
      </c>
      <c r="U18" s="3" t="s">
        <v>2015</v>
      </c>
      <c r="V18" s="3" t="s">
        <v>1956</v>
      </c>
      <c r="W18" s="3" t="s">
        <v>1956</v>
      </c>
      <c r="X18" s="3" t="s">
        <v>1956</v>
      </c>
      <c r="Y18" s="3" t="s">
        <v>1956</v>
      </c>
      <c r="Z18" s="3" t="s">
        <v>2015</v>
      </c>
      <c r="AA18" s="3" t="s">
        <v>2015</v>
      </c>
      <c r="AB18" s="3" t="s">
        <v>1956</v>
      </c>
      <c r="AC18" s="3" t="s">
        <v>2015</v>
      </c>
      <c r="AD18" s="3" t="s">
        <v>1956</v>
      </c>
      <c r="AE18" s="3" t="s">
        <v>2058</v>
      </c>
      <c r="AF18" s="3">
        <v>2028</v>
      </c>
      <c r="AG18" s="3" t="s">
        <v>2015</v>
      </c>
      <c r="AH18" s="3" t="s">
        <v>2019</v>
      </c>
      <c r="AI18" s="3" t="s">
        <v>2019</v>
      </c>
      <c r="AJ18" s="3" t="s">
        <v>2019</v>
      </c>
      <c r="AK18" s="3" t="s">
        <v>2019</v>
      </c>
      <c r="AL18" s="3" t="s">
        <v>2019</v>
      </c>
      <c r="AM18" s="3" t="s">
        <v>2019</v>
      </c>
      <c r="AN18" s="3" t="s">
        <v>2019</v>
      </c>
      <c r="AO18" s="3" t="s">
        <v>2019</v>
      </c>
      <c r="AP18" s="3" t="s">
        <v>2019</v>
      </c>
      <c r="AQ18" s="3" t="s">
        <v>2019</v>
      </c>
      <c r="AR18" s="3" t="s">
        <v>1956</v>
      </c>
      <c r="AS18" s="3">
        <v>22971</v>
      </c>
      <c r="AT18" s="3">
        <v>1983</v>
      </c>
      <c r="AU18" s="3" t="s">
        <v>2020</v>
      </c>
      <c r="AV18" s="3">
        <v>0</v>
      </c>
      <c r="AW18" s="3">
        <v>40</v>
      </c>
      <c r="AX18" s="3" t="s">
        <v>2015</v>
      </c>
      <c r="AY18" s="3" t="s">
        <v>1956</v>
      </c>
      <c r="AZ18" s="3" t="s">
        <v>2015</v>
      </c>
      <c r="BA18" s="3" t="s">
        <v>1956</v>
      </c>
      <c r="BB18" s="3" t="s">
        <v>1956</v>
      </c>
      <c r="BC18" s="3" t="s">
        <v>1956</v>
      </c>
      <c r="BD18" s="3" t="s">
        <v>1956</v>
      </c>
      <c r="BE18" s="3" t="s">
        <v>1956</v>
      </c>
      <c r="BF18" s="3" t="s">
        <v>2015</v>
      </c>
      <c r="BG18" s="3" t="s">
        <v>1956</v>
      </c>
      <c r="BH18" s="3" t="s">
        <v>1956</v>
      </c>
      <c r="BI18" s="3" t="s">
        <v>2015</v>
      </c>
      <c r="BJ18" s="3" t="s">
        <v>1956</v>
      </c>
      <c r="BK18" s="3" t="s">
        <v>2056</v>
      </c>
      <c r="BL18" s="3" t="s">
        <v>2061</v>
      </c>
      <c r="BM18" s="3" t="s">
        <v>2015</v>
      </c>
      <c r="BN18" s="3" t="s">
        <v>2019</v>
      </c>
      <c r="BO18" s="3" t="s">
        <v>2019</v>
      </c>
      <c r="BP18" s="3" t="s">
        <v>2019</v>
      </c>
      <c r="BQ18" s="3" t="s">
        <v>2019</v>
      </c>
      <c r="BR18" s="3" t="s">
        <v>2019</v>
      </c>
      <c r="BS18" s="3" t="s">
        <v>2019</v>
      </c>
      <c r="BT18" s="3" t="s">
        <v>2019</v>
      </c>
      <c r="BU18" s="3" t="s">
        <v>2019</v>
      </c>
      <c r="BV18" s="3" t="s">
        <v>2019</v>
      </c>
      <c r="BW18" s="3" t="s">
        <v>2019</v>
      </c>
      <c r="BX18" s="3" t="s">
        <v>2019</v>
      </c>
      <c r="BY18" s="3" t="s">
        <v>2019</v>
      </c>
      <c r="BZ18" s="3" t="s">
        <v>2019</v>
      </c>
      <c r="CA18" s="3" t="s">
        <v>2019</v>
      </c>
      <c r="CB18" s="3" t="s">
        <v>2019</v>
      </c>
      <c r="CC18" s="3" t="s">
        <v>1956</v>
      </c>
      <c r="CD18" s="3">
        <v>1</v>
      </c>
      <c r="CE18" s="3" t="s">
        <v>2015</v>
      </c>
      <c r="CF18" s="3" t="s">
        <v>2019</v>
      </c>
      <c r="CG18" s="3" t="s">
        <v>1956</v>
      </c>
      <c r="CH18" s="3">
        <v>100</v>
      </c>
      <c r="CI18" s="3" t="s">
        <v>2015</v>
      </c>
      <c r="CJ18" s="3" t="s">
        <v>2019</v>
      </c>
      <c r="CK18" s="3" t="s">
        <v>1956</v>
      </c>
      <c r="CL18" s="3">
        <v>1</v>
      </c>
      <c r="CM18" s="3" t="s">
        <v>1956</v>
      </c>
      <c r="CN18" s="3">
        <v>140</v>
      </c>
      <c r="CO18" s="3" t="s">
        <v>1956</v>
      </c>
      <c r="CP18" s="3">
        <v>68</v>
      </c>
      <c r="CQ18" s="3" t="s">
        <v>2015</v>
      </c>
      <c r="CR18" s="3" t="s">
        <v>2019</v>
      </c>
      <c r="CS18" s="3" t="s">
        <v>1956</v>
      </c>
      <c r="CT18" s="3">
        <v>2</v>
      </c>
      <c r="CU18" s="3" t="s">
        <v>1956</v>
      </c>
      <c r="CV18" s="3">
        <v>6</v>
      </c>
      <c r="CW18" s="3" t="s">
        <v>1956</v>
      </c>
      <c r="CX18" s="3">
        <v>9</v>
      </c>
      <c r="CY18" s="3" t="s">
        <v>1956</v>
      </c>
      <c r="CZ18" s="3">
        <v>14</v>
      </c>
      <c r="DA18" s="3" t="s">
        <v>1956</v>
      </c>
      <c r="DB18" s="3">
        <v>64</v>
      </c>
      <c r="DC18" s="3" t="s">
        <v>1956</v>
      </c>
      <c r="DD18" s="3" t="s">
        <v>1956</v>
      </c>
      <c r="DE18" s="3">
        <v>2555</v>
      </c>
      <c r="DF18" s="3" t="s">
        <v>1956</v>
      </c>
      <c r="DG18" s="3" t="s">
        <v>1956</v>
      </c>
      <c r="DH18" s="3" t="s">
        <v>1956</v>
      </c>
      <c r="DI18" s="3" t="s">
        <v>1956</v>
      </c>
    </row>
    <row r="19" spans="1:113">
      <c r="A19" s="3">
        <v>32</v>
      </c>
      <c r="B19" s="3" t="s">
        <v>1990</v>
      </c>
      <c r="C19" s="3" t="s">
        <v>1991</v>
      </c>
      <c r="D19" s="3">
        <v>3833712</v>
      </c>
      <c r="E19" s="3" t="s">
        <v>1989</v>
      </c>
      <c r="F19" s="3" t="s">
        <v>1956</v>
      </c>
      <c r="G19" s="3" t="s">
        <v>2022</v>
      </c>
      <c r="H19" s="3" t="s">
        <v>2019</v>
      </c>
      <c r="I19" s="3" t="s">
        <v>2019</v>
      </c>
      <c r="J19" s="3" t="s">
        <v>2019</v>
      </c>
      <c r="K19" s="3" t="s">
        <v>2019</v>
      </c>
      <c r="L19" s="3" t="s">
        <v>2019</v>
      </c>
      <c r="M19" s="3" t="s">
        <v>2019</v>
      </c>
      <c r="N19" s="3" t="s">
        <v>2023</v>
      </c>
      <c r="O19" s="3">
        <v>48</v>
      </c>
      <c r="P19" s="3" t="s">
        <v>2014</v>
      </c>
      <c r="Q19" s="3" t="s">
        <v>1956</v>
      </c>
      <c r="R19" s="3" t="s">
        <v>2016</v>
      </c>
      <c r="S19" s="3" t="s">
        <v>1956</v>
      </c>
      <c r="T19" s="3" t="s">
        <v>1956</v>
      </c>
      <c r="U19" s="3" t="s">
        <v>1956</v>
      </c>
      <c r="V19" s="3" t="s">
        <v>1956</v>
      </c>
      <c r="W19" s="3" t="s">
        <v>1956</v>
      </c>
      <c r="X19" s="3" t="s">
        <v>1956</v>
      </c>
      <c r="Y19" s="3" t="s">
        <v>1956</v>
      </c>
      <c r="Z19" s="3" t="s">
        <v>1956</v>
      </c>
      <c r="AA19" s="3" t="s">
        <v>2015</v>
      </c>
      <c r="AB19" s="3" t="s">
        <v>1956</v>
      </c>
      <c r="AC19" s="3" t="s">
        <v>1956</v>
      </c>
      <c r="AD19" s="3" t="s">
        <v>1956</v>
      </c>
      <c r="AE19" s="3" t="s">
        <v>2055</v>
      </c>
      <c r="AF19" s="3">
        <v>2023</v>
      </c>
      <c r="AG19" s="3" t="s">
        <v>1956</v>
      </c>
      <c r="AH19" s="3" t="s">
        <v>1956</v>
      </c>
      <c r="AI19" s="3" t="s">
        <v>1956</v>
      </c>
      <c r="AJ19" s="3" t="s">
        <v>1956</v>
      </c>
      <c r="AK19" s="3" t="s">
        <v>2015</v>
      </c>
      <c r="AL19" s="3" t="s">
        <v>2015</v>
      </c>
      <c r="AM19" s="3" t="s">
        <v>1956</v>
      </c>
      <c r="AN19" s="3" t="s">
        <v>1956</v>
      </c>
      <c r="AO19" s="3" t="s">
        <v>1956</v>
      </c>
      <c r="AP19" s="3" t="s">
        <v>1956</v>
      </c>
      <c r="AQ19" s="3" t="s">
        <v>1956</v>
      </c>
      <c r="AR19" s="3" t="s">
        <v>1956</v>
      </c>
      <c r="AS19" s="3">
        <v>5533</v>
      </c>
      <c r="AT19" s="3">
        <v>1997</v>
      </c>
      <c r="AU19" s="3" t="s">
        <v>2026</v>
      </c>
      <c r="AV19" s="3">
        <v>30</v>
      </c>
      <c r="AW19" s="3">
        <v>66</v>
      </c>
      <c r="AX19" s="3" t="s">
        <v>2015</v>
      </c>
      <c r="AY19" s="3" t="s">
        <v>1956</v>
      </c>
      <c r="AZ19" s="3" t="s">
        <v>2015</v>
      </c>
      <c r="BA19" s="3" t="s">
        <v>1956</v>
      </c>
      <c r="BB19" s="3" t="s">
        <v>1956</v>
      </c>
      <c r="BC19" s="3" t="s">
        <v>1956</v>
      </c>
      <c r="BD19" s="3" t="s">
        <v>1956</v>
      </c>
      <c r="BE19" s="3" t="s">
        <v>1956</v>
      </c>
      <c r="BF19" s="3" t="s">
        <v>2015</v>
      </c>
      <c r="BG19" s="3" t="s">
        <v>1956</v>
      </c>
      <c r="BH19" s="3" t="s">
        <v>1956</v>
      </c>
      <c r="BI19" s="3" t="s">
        <v>1956</v>
      </c>
      <c r="BJ19" s="3" t="s">
        <v>1956</v>
      </c>
      <c r="BK19" s="3" t="s">
        <v>2056</v>
      </c>
      <c r="BL19" s="3" t="s">
        <v>2061</v>
      </c>
      <c r="BM19" s="3" t="s">
        <v>1956</v>
      </c>
      <c r="BN19" s="3">
        <v>1</v>
      </c>
      <c r="BO19" s="3">
        <v>1</v>
      </c>
      <c r="BP19" s="3" t="s">
        <v>1956</v>
      </c>
      <c r="BQ19" s="3" t="s">
        <v>1956</v>
      </c>
      <c r="BR19" s="3" t="s">
        <v>1956</v>
      </c>
      <c r="BS19" s="3" t="s">
        <v>2015</v>
      </c>
      <c r="BT19" s="3" t="s">
        <v>1956</v>
      </c>
      <c r="BU19" s="3" t="s">
        <v>1956</v>
      </c>
      <c r="BV19" s="3" t="s">
        <v>1956</v>
      </c>
      <c r="BW19" s="3" t="s">
        <v>1956</v>
      </c>
      <c r="BX19" s="3" t="s">
        <v>2015</v>
      </c>
      <c r="BY19" s="3" t="s">
        <v>1956</v>
      </c>
      <c r="BZ19" s="3" t="s">
        <v>2015</v>
      </c>
      <c r="CA19" s="3" t="s">
        <v>2015</v>
      </c>
      <c r="CB19" s="3" t="s">
        <v>2015</v>
      </c>
      <c r="CC19" s="3" t="s">
        <v>1956</v>
      </c>
      <c r="CD19" s="3">
        <v>14</v>
      </c>
      <c r="CE19" s="3" t="s">
        <v>2015</v>
      </c>
      <c r="CF19" s="3" t="s">
        <v>2019</v>
      </c>
      <c r="CG19" s="3" t="s">
        <v>1956</v>
      </c>
      <c r="CH19" s="3">
        <v>8</v>
      </c>
      <c r="CI19" s="3" t="s">
        <v>2015</v>
      </c>
      <c r="CJ19" s="3" t="s">
        <v>2019</v>
      </c>
      <c r="CK19" s="3" t="s">
        <v>1956</v>
      </c>
      <c r="CL19" s="3">
        <v>1</v>
      </c>
      <c r="CM19" s="3" t="s">
        <v>1956</v>
      </c>
      <c r="CN19" s="3">
        <v>14</v>
      </c>
      <c r="CO19" s="3" t="s">
        <v>1956</v>
      </c>
      <c r="CP19" s="3">
        <v>13</v>
      </c>
      <c r="CQ19" s="3" t="s">
        <v>2015</v>
      </c>
      <c r="CR19" s="3" t="s">
        <v>2019</v>
      </c>
      <c r="CS19" s="3" t="s">
        <v>1956</v>
      </c>
      <c r="CT19" s="3">
        <v>5</v>
      </c>
      <c r="CU19" s="3" t="s">
        <v>1956</v>
      </c>
      <c r="CV19" s="3">
        <v>6</v>
      </c>
      <c r="CW19" s="3" t="s">
        <v>1956</v>
      </c>
      <c r="CX19" s="3">
        <v>1</v>
      </c>
      <c r="CY19" s="3" t="s">
        <v>1956</v>
      </c>
      <c r="CZ19" s="3">
        <v>2</v>
      </c>
      <c r="DA19" s="3" t="s">
        <v>1956</v>
      </c>
      <c r="DB19" s="3">
        <v>2</v>
      </c>
      <c r="DC19" s="3" t="s">
        <v>1956</v>
      </c>
      <c r="DD19" s="3" t="s">
        <v>2015</v>
      </c>
      <c r="DE19" s="3" t="s">
        <v>2019</v>
      </c>
      <c r="DF19" s="3" t="s">
        <v>1956</v>
      </c>
      <c r="DG19" s="3" t="s">
        <v>1956</v>
      </c>
      <c r="DH19" s="3" t="s">
        <v>1956</v>
      </c>
      <c r="DI19" s="3" t="s">
        <v>1956</v>
      </c>
    </row>
    <row r="20" spans="1:113">
      <c r="A20" s="3">
        <v>33</v>
      </c>
      <c r="B20" s="3" t="s">
        <v>1992</v>
      </c>
      <c r="C20" s="3" t="s">
        <v>1993</v>
      </c>
      <c r="D20" s="3">
        <v>16055174</v>
      </c>
      <c r="E20" s="3" t="s">
        <v>1989</v>
      </c>
      <c r="F20" s="3" t="s">
        <v>1956</v>
      </c>
      <c r="G20" s="3" t="s">
        <v>2022</v>
      </c>
      <c r="H20" s="3" t="s">
        <v>2019</v>
      </c>
      <c r="I20" s="3" t="s">
        <v>2019</v>
      </c>
      <c r="J20" s="3" t="s">
        <v>2019</v>
      </c>
      <c r="K20" s="3" t="s">
        <v>2019</v>
      </c>
      <c r="L20" s="3" t="s">
        <v>2019</v>
      </c>
      <c r="M20" s="3" t="s">
        <v>2019</v>
      </c>
      <c r="N20" s="3" t="s">
        <v>2023</v>
      </c>
      <c r="O20" s="3">
        <v>50</v>
      </c>
      <c r="P20" s="3" t="s">
        <v>2029</v>
      </c>
      <c r="Q20" s="3" t="s">
        <v>2015</v>
      </c>
      <c r="R20" s="3" t="s">
        <v>2030</v>
      </c>
      <c r="S20" s="3" t="s">
        <v>1956</v>
      </c>
      <c r="T20" s="3" t="s">
        <v>1956</v>
      </c>
      <c r="U20" s="3" t="s">
        <v>1956</v>
      </c>
      <c r="V20" s="3" t="s">
        <v>1956</v>
      </c>
      <c r="W20" s="3" t="s">
        <v>1956</v>
      </c>
      <c r="X20" s="3" t="s">
        <v>1956</v>
      </c>
      <c r="Y20" s="3" t="s">
        <v>1956</v>
      </c>
      <c r="Z20" s="3" t="s">
        <v>1956</v>
      </c>
      <c r="AA20" s="3" t="s">
        <v>2015</v>
      </c>
      <c r="AB20" s="3" t="s">
        <v>1956</v>
      </c>
      <c r="AC20" s="3" t="s">
        <v>2015</v>
      </c>
      <c r="AD20" s="3" t="s">
        <v>2015</v>
      </c>
      <c r="AE20" s="3" t="s">
        <v>2019</v>
      </c>
      <c r="AF20" s="3" t="s">
        <v>2019</v>
      </c>
      <c r="AG20" s="3" t="s">
        <v>2019</v>
      </c>
      <c r="AH20" s="3" t="s">
        <v>2019</v>
      </c>
      <c r="AI20" s="3" t="s">
        <v>2019</v>
      </c>
      <c r="AJ20" s="3" t="s">
        <v>2019</v>
      </c>
      <c r="AK20" s="3" t="s">
        <v>2019</v>
      </c>
      <c r="AL20" s="3" t="s">
        <v>2019</v>
      </c>
      <c r="AM20" s="3" t="s">
        <v>2019</v>
      </c>
      <c r="AN20" s="3" t="s">
        <v>2019</v>
      </c>
      <c r="AO20" s="3" t="s">
        <v>2019</v>
      </c>
      <c r="AP20" s="3" t="s">
        <v>2019</v>
      </c>
      <c r="AQ20" s="3" t="s">
        <v>2019</v>
      </c>
      <c r="AR20" s="3" t="s">
        <v>1956</v>
      </c>
      <c r="AS20" s="3">
        <v>2837</v>
      </c>
      <c r="AT20" s="3">
        <v>1997</v>
      </c>
      <c r="AU20" s="3" t="s">
        <v>2026</v>
      </c>
      <c r="AV20" s="3">
        <v>12</v>
      </c>
      <c r="AW20" s="3">
        <v>42</v>
      </c>
      <c r="AX20" s="3" t="s">
        <v>1956</v>
      </c>
      <c r="AY20" s="3" t="s">
        <v>2015</v>
      </c>
      <c r="AZ20" s="3" t="s">
        <v>2015</v>
      </c>
      <c r="BA20" s="3" t="s">
        <v>1956</v>
      </c>
      <c r="BB20" s="3" t="s">
        <v>1956</v>
      </c>
      <c r="BC20" s="3" t="s">
        <v>1956</v>
      </c>
      <c r="BD20" s="3" t="s">
        <v>1956</v>
      </c>
      <c r="BE20" s="3" t="s">
        <v>1956</v>
      </c>
      <c r="BF20" s="3" t="s">
        <v>2015</v>
      </c>
      <c r="BG20" s="3" t="s">
        <v>1956</v>
      </c>
      <c r="BH20" s="3" t="s">
        <v>2015</v>
      </c>
      <c r="BI20" s="3" t="s">
        <v>1956</v>
      </c>
      <c r="BJ20" s="3" t="s">
        <v>2015</v>
      </c>
      <c r="BK20" s="3" t="s">
        <v>2056</v>
      </c>
      <c r="BL20" s="3" t="s">
        <v>2061</v>
      </c>
      <c r="BM20" s="3" t="s">
        <v>1956</v>
      </c>
      <c r="BN20" s="3">
        <v>1</v>
      </c>
      <c r="BO20" s="3">
        <v>1</v>
      </c>
      <c r="BP20" s="3" t="s">
        <v>1956</v>
      </c>
      <c r="BQ20" s="3" t="s">
        <v>1956</v>
      </c>
      <c r="BR20" s="3" t="s">
        <v>1956</v>
      </c>
      <c r="BS20" s="3" t="s">
        <v>1956</v>
      </c>
      <c r="BT20" s="3" t="s">
        <v>1956</v>
      </c>
      <c r="BU20" s="3" t="s">
        <v>1956</v>
      </c>
      <c r="BV20" s="3" t="s">
        <v>1956</v>
      </c>
      <c r="BW20" s="3" t="s">
        <v>1956</v>
      </c>
      <c r="BX20" s="3" t="s">
        <v>1956</v>
      </c>
      <c r="BY20" s="3" t="s">
        <v>1956</v>
      </c>
      <c r="BZ20" s="3" t="s">
        <v>1956</v>
      </c>
      <c r="CA20" s="3" t="s">
        <v>2015</v>
      </c>
      <c r="CB20" s="3" t="s">
        <v>2015</v>
      </c>
      <c r="CC20" s="3" t="s">
        <v>1956</v>
      </c>
      <c r="CD20" s="3">
        <v>3</v>
      </c>
      <c r="CE20" s="3" t="s">
        <v>2015</v>
      </c>
      <c r="CF20" s="3" t="s">
        <v>2019</v>
      </c>
      <c r="CG20" s="3" t="s">
        <v>1956</v>
      </c>
      <c r="CH20" s="3">
        <v>3</v>
      </c>
      <c r="CI20" s="3" t="s">
        <v>2015</v>
      </c>
      <c r="CJ20" s="3" t="s">
        <v>2019</v>
      </c>
      <c r="CK20" s="3" t="s">
        <v>2015</v>
      </c>
      <c r="CL20" s="3" t="s">
        <v>2019</v>
      </c>
      <c r="CM20" s="3" t="s">
        <v>1956</v>
      </c>
      <c r="CN20" s="3">
        <v>46</v>
      </c>
      <c r="CO20" s="3" t="s">
        <v>1956</v>
      </c>
      <c r="CP20" s="3">
        <v>14</v>
      </c>
      <c r="CQ20" s="3" t="s">
        <v>1956</v>
      </c>
      <c r="CR20" s="3">
        <v>37</v>
      </c>
      <c r="CS20" s="3" t="s">
        <v>1956</v>
      </c>
      <c r="CT20" s="3">
        <v>11</v>
      </c>
      <c r="CU20" s="3" t="s">
        <v>1956</v>
      </c>
      <c r="CV20" s="3">
        <v>1</v>
      </c>
      <c r="CW20" s="3" t="s">
        <v>1956</v>
      </c>
      <c r="CX20" s="3">
        <v>1</v>
      </c>
      <c r="CY20" s="3" t="s">
        <v>1956</v>
      </c>
      <c r="CZ20" s="3">
        <v>5</v>
      </c>
      <c r="DA20" s="3" t="s">
        <v>1956</v>
      </c>
      <c r="DB20" s="3">
        <v>20</v>
      </c>
      <c r="DC20" s="3" t="s">
        <v>1956</v>
      </c>
      <c r="DD20" s="3" t="s">
        <v>2015</v>
      </c>
      <c r="DE20" s="3" t="s">
        <v>2019</v>
      </c>
      <c r="DF20" s="3" t="s">
        <v>1956</v>
      </c>
      <c r="DG20" s="3" t="s">
        <v>2015</v>
      </c>
      <c r="DH20" s="3" t="s">
        <v>1956</v>
      </c>
      <c r="DI20" s="3" t="s">
        <v>1956</v>
      </c>
    </row>
    <row r="21" spans="1:113">
      <c r="A21" s="3">
        <v>35</v>
      </c>
      <c r="B21" s="3" t="s">
        <v>1994</v>
      </c>
      <c r="C21" s="3" t="s">
        <v>1995</v>
      </c>
      <c r="D21" s="3">
        <v>44411238</v>
      </c>
      <c r="E21" s="3" t="s">
        <v>1989</v>
      </c>
      <c r="F21" s="3" t="s">
        <v>1956</v>
      </c>
      <c r="G21" s="3" t="s">
        <v>2022</v>
      </c>
      <c r="H21" s="3" t="s">
        <v>2019</v>
      </c>
      <c r="I21" s="3" t="s">
        <v>2019</v>
      </c>
      <c r="J21" s="3" t="s">
        <v>2019</v>
      </c>
      <c r="K21" s="3" t="s">
        <v>2019</v>
      </c>
      <c r="L21" s="3" t="s">
        <v>2019</v>
      </c>
      <c r="M21" s="3" t="s">
        <v>2019</v>
      </c>
      <c r="N21" s="3" t="s">
        <v>2023</v>
      </c>
      <c r="O21" s="3">
        <v>33</v>
      </c>
      <c r="P21" s="3" t="s">
        <v>2014</v>
      </c>
      <c r="Q21" s="3" t="s">
        <v>2015</v>
      </c>
      <c r="R21" s="3" t="s">
        <v>2016</v>
      </c>
      <c r="S21" s="3" t="s">
        <v>1956</v>
      </c>
      <c r="T21" s="3" t="s">
        <v>1956</v>
      </c>
      <c r="U21" s="3" t="s">
        <v>1956</v>
      </c>
      <c r="V21" s="3" t="s">
        <v>1956</v>
      </c>
      <c r="W21" s="3" t="s">
        <v>1956</v>
      </c>
      <c r="X21" s="3" t="s">
        <v>1956</v>
      </c>
      <c r="Y21" s="3" t="s">
        <v>1956</v>
      </c>
      <c r="Z21" s="3" t="s">
        <v>1956</v>
      </c>
      <c r="AA21" s="3" t="s">
        <v>1956</v>
      </c>
      <c r="AB21" s="3" t="s">
        <v>1956</v>
      </c>
      <c r="AC21" s="3" t="s">
        <v>2015</v>
      </c>
      <c r="AD21" s="3" t="s">
        <v>2015</v>
      </c>
      <c r="AE21" s="3" t="s">
        <v>2019</v>
      </c>
      <c r="AF21" s="3" t="s">
        <v>2019</v>
      </c>
      <c r="AG21" s="3" t="s">
        <v>2019</v>
      </c>
      <c r="AH21" s="3" t="s">
        <v>2019</v>
      </c>
      <c r="AI21" s="3" t="s">
        <v>2019</v>
      </c>
      <c r="AJ21" s="3" t="s">
        <v>2019</v>
      </c>
      <c r="AK21" s="3" t="s">
        <v>2019</v>
      </c>
      <c r="AL21" s="3" t="s">
        <v>2019</v>
      </c>
      <c r="AM21" s="3" t="s">
        <v>2019</v>
      </c>
      <c r="AN21" s="3" t="s">
        <v>2019</v>
      </c>
      <c r="AO21" s="3" t="s">
        <v>2019</v>
      </c>
      <c r="AP21" s="3" t="s">
        <v>2019</v>
      </c>
      <c r="AQ21" s="3" t="s">
        <v>2019</v>
      </c>
      <c r="AR21" s="3" t="s">
        <v>1956</v>
      </c>
      <c r="AS21" s="3">
        <v>20892</v>
      </c>
      <c r="AT21" s="3">
        <v>1983</v>
      </c>
      <c r="AU21" s="3" t="s">
        <v>2026</v>
      </c>
      <c r="AV21" s="3">
        <v>12</v>
      </c>
      <c r="AW21" s="3">
        <v>32</v>
      </c>
      <c r="AX21" s="3" t="s">
        <v>2015</v>
      </c>
      <c r="AY21" s="3" t="s">
        <v>2015</v>
      </c>
      <c r="AZ21" s="3" t="s">
        <v>1956</v>
      </c>
      <c r="BA21" s="3" t="s">
        <v>1956</v>
      </c>
      <c r="BB21" s="3" t="s">
        <v>1956</v>
      </c>
      <c r="BC21" s="3" t="s">
        <v>1956</v>
      </c>
      <c r="BD21" s="3" t="s">
        <v>1956</v>
      </c>
      <c r="BE21" s="3" t="s">
        <v>1956</v>
      </c>
      <c r="BF21" s="3" t="s">
        <v>2015</v>
      </c>
      <c r="BG21" s="3" t="s">
        <v>1956</v>
      </c>
      <c r="BH21" s="3" t="s">
        <v>2015</v>
      </c>
      <c r="BI21" s="3" t="s">
        <v>2015</v>
      </c>
      <c r="BJ21" s="3" t="s">
        <v>1956</v>
      </c>
      <c r="BK21" s="3" t="s">
        <v>2056</v>
      </c>
      <c r="BL21" s="3" t="s">
        <v>2057</v>
      </c>
      <c r="BM21" s="3" t="s">
        <v>1956</v>
      </c>
      <c r="BN21" s="3">
        <v>43</v>
      </c>
      <c r="BO21" s="3">
        <v>1</v>
      </c>
      <c r="BP21" s="3" t="s">
        <v>1956</v>
      </c>
      <c r="BQ21" s="3" t="s">
        <v>1956</v>
      </c>
      <c r="BR21" s="3" t="s">
        <v>1956</v>
      </c>
      <c r="BS21" s="3" t="s">
        <v>1956</v>
      </c>
      <c r="BT21" s="3" t="s">
        <v>1956</v>
      </c>
      <c r="BU21" s="3" t="s">
        <v>1956</v>
      </c>
      <c r="BV21" s="3" t="s">
        <v>1956</v>
      </c>
      <c r="BW21" s="3" t="s">
        <v>1956</v>
      </c>
      <c r="BX21" s="3" t="s">
        <v>1956</v>
      </c>
      <c r="BY21" s="3" t="s">
        <v>1956</v>
      </c>
      <c r="BZ21" s="3" t="s">
        <v>2015</v>
      </c>
      <c r="CA21" s="3" t="s">
        <v>2015</v>
      </c>
      <c r="CB21" s="3" t="s">
        <v>2015</v>
      </c>
      <c r="CC21" s="3" t="s">
        <v>2015</v>
      </c>
      <c r="CD21" s="3" t="s">
        <v>2019</v>
      </c>
      <c r="CE21" s="3" t="s">
        <v>2015</v>
      </c>
      <c r="CF21" s="3" t="s">
        <v>2019</v>
      </c>
      <c r="CG21" s="3" t="s">
        <v>1956</v>
      </c>
      <c r="CH21" s="3">
        <v>118</v>
      </c>
      <c r="CI21" s="3" t="s">
        <v>2015</v>
      </c>
      <c r="CJ21" s="3" t="s">
        <v>2019</v>
      </c>
      <c r="CK21" s="3" t="s">
        <v>2015</v>
      </c>
      <c r="CL21" s="3" t="s">
        <v>2019</v>
      </c>
      <c r="CM21" s="3" t="s">
        <v>2015</v>
      </c>
      <c r="CN21" s="3" t="s">
        <v>2019</v>
      </c>
      <c r="CO21" s="3" t="s">
        <v>1956</v>
      </c>
      <c r="CP21" s="3">
        <v>140</v>
      </c>
      <c r="CQ21" s="3" t="s">
        <v>1956</v>
      </c>
      <c r="CR21" s="3">
        <v>77</v>
      </c>
      <c r="CS21" s="3" t="s">
        <v>2015</v>
      </c>
      <c r="CT21" s="3" t="s">
        <v>2019</v>
      </c>
      <c r="CU21" s="3" t="s">
        <v>1956</v>
      </c>
      <c r="CV21" s="3">
        <v>7</v>
      </c>
      <c r="CW21" s="3" t="s">
        <v>1956</v>
      </c>
      <c r="CX21" s="3">
        <v>1</v>
      </c>
      <c r="CY21" s="3" t="s">
        <v>1956</v>
      </c>
      <c r="CZ21" s="3">
        <v>20</v>
      </c>
      <c r="DA21" s="3" t="s">
        <v>1956</v>
      </c>
      <c r="DB21" s="3">
        <v>69</v>
      </c>
      <c r="DC21" s="3" t="s">
        <v>2015</v>
      </c>
      <c r="DD21" s="3" t="s">
        <v>2019</v>
      </c>
      <c r="DE21" s="3" t="s">
        <v>2019</v>
      </c>
      <c r="DF21" s="3" t="s">
        <v>1956</v>
      </c>
      <c r="DG21" s="3" t="s">
        <v>1956</v>
      </c>
      <c r="DH21" s="3" t="s">
        <v>1956</v>
      </c>
      <c r="DI21" s="3" t="s">
        <v>1956</v>
      </c>
    </row>
    <row r="22" spans="1:113">
      <c r="A22" s="3">
        <v>41</v>
      </c>
      <c r="B22" s="3" t="s">
        <v>1996</v>
      </c>
      <c r="C22" s="3" t="s">
        <v>1997</v>
      </c>
      <c r="D22" s="3">
        <v>11444380</v>
      </c>
      <c r="E22" s="3" t="s">
        <v>1998</v>
      </c>
      <c r="F22" s="3" t="s">
        <v>1956</v>
      </c>
      <c r="G22" s="3" t="s">
        <v>2012</v>
      </c>
      <c r="H22" s="3" t="s">
        <v>2015</v>
      </c>
      <c r="I22" s="3" t="s">
        <v>2015</v>
      </c>
      <c r="J22" s="3" t="s">
        <v>2015</v>
      </c>
      <c r="K22" s="3" t="s">
        <v>2015</v>
      </c>
      <c r="L22" s="3" t="s">
        <v>2015</v>
      </c>
      <c r="M22" s="3" t="s">
        <v>1956</v>
      </c>
      <c r="N22" s="3" t="s">
        <v>2023</v>
      </c>
      <c r="O22" s="3">
        <v>47</v>
      </c>
      <c r="P22" s="3" t="s">
        <v>2029</v>
      </c>
      <c r="Q22" s="3" t="s">
        <v>2015</v>
      </c>
      <c r="R22" s="3" t="s">
        <v>2016</v>
      </c>
      <c r="S22" s="3" t="s">
        <v>1956</v>
      </c>
      <c r="T22" s="3" t="s">
        <v>1956</v>
      </c>
      <c r="U22" s="3" t="s">
        <v>1956</v>
      </c>
      <c r="V22" s="3" t="s">
        <v>2015</v>
      </c>
      <c r="W22" s="3" t="s">
        <v>1956</v>
      </c>
      <c r="X22" s="3" t="s">
        <v>1956</v>
      </c>
      <c r="Y22" s="3" t="s">
        <v>1956</v>
      </c>
      <c r="Z22" s="3" t="s">
        <v>2015</v>
      </c>
      <c r="AA22" s="3" t="s">
        <v>2015</v>
      </c>
      <c r="AB22" s="3" t="s">
        <v>1956</v>
      </c>
      <c r="AC22" s="3" t="s">
        <v>2015</v>
      </c>
      <c r="AD22" s="3" t="s">
        <v>1956</v>
      </c>
      <c r="AE22" s="3" t="s">
        <v>85</v>
      </c>
      <c r="AF22" s="3">
        <v>2023</v>
      </c>
      <c r="AG22" s="3" t="s">
        <v>1956</v>
      </c>
      <c r="AH22" s="3" t="s">
        <v>1956</v>
      </c>
      <c r="AI22" s="3" t="s">
        <v>2015</v>
      </c>
      <c r="AJ22" s="3" t="s">
        <v>2015</v>
      </c>
      <c r="AK22" s="3" t="s">
        <v>2015</v>
      </c>
      <c r="AL22" s="3" t="s">
        <v>1956</v>
      </c>
      <c r="AM22" s="3" t="s">
        <v>2015</v>
      </c>
      <c r="AN22" s="3" t="s">
        <v>2015</v>
      </c>
      <c r="AO22" s="3" t="s">
        <v>2015</v>
      </c>
      <c r="AP22" s="3" t="s">
        <v>1956</v>
      </c>
      <c r="AQ22" s="3" t="s">
        <v>1956</v>
      </c>
      <c r="AR22" s="3" t="s">
        <v>1956</v>
      </c>
      <c r="AS22" s="3">
        <v>17504</v>
      </c>
      <c r="AT22" s="3">
        <v>2013</v>
      </c>
      <c r="AU22" s="3" t="s">
        <v>2020</v>
      </c>
      <c r="AV22" s="3">
        <v>12</v>
      </c>
      <c r="AW22" s="3">
        <v>52</v>
      </c>
      <c r="AX22" s="3" t="s">
        <v>2015</v>
      </c>
      <c r="AY22" s="3" t="s">
        <v>1956</v>
      </c>
      <c r="AZ22" s="3" t="s">
        <v>2015</v>
      </c>
      <c r="BA22" s="3" t="s">
        <v>1956</v>
      </c>
      <c r="BB22" s="3" t="s">
        <v>1956</v>
      </c>
      <c r="BC22" s="3" t="s">
        <v>1956</v>
      </c>
      <c r="BD22" s="3" t="s">
        <v>1956</v>
      </c>
      <c r="BE22" s="3" t="s">
        <v>1956</v>
      </c>
      <c r="BF22" s="3" t="s">
        <v>2015</v>
      </c>
      <c r="BG22" s="3" t="s">
        <v>1956</v>
      </c>
      <c r="BH22" s="3" t="s">
        <v>1956</v>
      </c>
      <c r="BI22" s="3" t="s">
        <v>2015</v>
      </c>
      <c r="BJ22" s="3" t="s">
        <v>1956</v>
      </c>
      <c r="BK22" s="3" t="s">
        <v>2056</v>
      </c>
      <c r="BL22" s="3" t="s">
        <v>2061</v>
      </c>
      <c r="BM22" s="3" t="s">
        <v>2015</v>
      </c>
      <c r="BN22" s="3" t="s">
        <v>2019</v>
      </c>
      <c r="BO22" s="3" t="s">
        <v>2019</v>
      </c>
      <c r="BP22" s="3" t="s">
        <v>2019</v>
      </c>
      <c r="BQ22" s="3" t="s">
        <v>2019</v>
      </c>
      <c r="BR22" s="3" t="s">
        <v>2019</v>
      </c>
      <c r="BS22" s="3" t="s">
        <v>2019</v>
      </c>
      <c r="BT22" s="3" t="s">
        <v>2019</v>
      </c>
      <c r="BU22" s="3" t="s">
        <v>2019</v>
      </c>
      <c r="BV22" s="3" t="s">
        <v>2019</v>
      </c>
      <c r="BW22" s="3" t="s">
        <v>2019</v>
      </c>
      <c r="BX22" s="3" t="s">
        <v>2019</v>
      </c>
      <c r="BY22" s="3" t="s">
        <v>2019</v>
      </c>
      <c r="BZ22" s="3" t="s">
        <v>2019</v>
      </c>
      <c r="CA22" s="3" t="s">
        <v>2019</v>
      </c>
      <c r="CB22" s="3" t="s">
        <v>2019</v>
      </c>
      <c r="CC22" s="3" t="s">
        <v>1956</v>
      </c>
      <c r="CD22" s="3">
        <v>1</v>
      </c>
      <c r="CE22" s="3" t="s">
        <v>2015</v>
      </c>
      <c r="CF22" s="3" t="s">
        <v>2019</v>
      </c>
      <c r="CG22" s="3" t="s">
        <v>1956</v>
      </c>
      <c r="CH22" s="3">
        <v>26</v>
      </c>
      <c r="CI22" s="3" t="s">
        <v>2015</v>
      </c>
      <c r="CJ22" s="3" t="s">
        <v>2019</v>
      </c>
      <c r="CK22" s="3" t="s">
        <v>1956</v>
      </c>
      <c r="CL22" s="3">
        <v>2</v>
      </c>
      <c r="CM22" s="3" t="s">
        <v>1956</v>
      </c>
      <c r="CN22" s="3">
        <v>14</v>
      </c>
      <c r="CO22" s="3" t="s">
        <v>1956</v>
      </c>
      <c r="CP22" s="3">
        <v>21</v>
      </c>
      <c r="CQ22" s="3" t="s">
        <v>2015</v>
      </c>
      <c r="CR22" s="3" t="s">
        <v>2019</v>
      </c>
      <c r="CS22" s="3" t="s">
        <v>1956</v>
      </c>
      <c r="CT22" s="3">
        <v>10</v>
      </c>
      <c r="CU22" s="3" t="s">
        <v>1956</v>
      </c>
      <c r="CV22" s="3">
        <v>233</v>
      </c>
      <c r="CW22" s="3" t="s">
        <v>1956</v>
      </c>
      <c r="CX22" s="3">
        <v>1</v>
      </c>
      <c r="CY22" s="3" t="s">
        <v>1956</v>
      </c>
      <c r="CZ22" s="3">
        <v>15</v>
      </c>
      <c r="DA22" s="3" t="s">
        <v>1956</v>
      </c>
      <c r="DB22" s="3">
        <v>3</v>
      </c>
      <c r="DC22" s="3" t="s">
        <v>1956</v>
      </c>
      <c r="DD22" s="3" t="s">
        <v>2015</v>
      </c>
      <c r="DE22" s="3" t="s">
        <v>2019</v>
      </c>
      <c r="DF22" s="3" t="s">
        <v>1956</v>
      </c>
      <c r="DG22" s="3" t="s">
        <v>2015</v>
      </c>
      <c r="DH22" s="3" t="s">
        <v>1956</v>
      </c>
      <c r="DI22" s="3" t="s">
        <v>1956</v>
      </c>
    </row>
    <row r="23" spans="1:113">
      <c r="A23" s="3">
        <v>42</v>
      </c>
      <c r="B23" s="3" t="s">
        <v>1999</v>
      </c>
      <c r="C23" s="3" t="s">
        <v>2000</v>
      </c>
      <c r="D23" s="3">
        <v>7610361</v>
      </c>
      <c r="E23" s="3" t="s">
        <v>1998</v>
      </c>
      <c r="F23" s="3" t="s">
        <v>1956</v>
      </c>
      <c r="G23" s="3" t="s">
        <v>2043</v>
      </c>
      <c r="H23" s="3" t="s">
        <v>1956</v>
      </c>
      <c r="I23" s="3" t="s">
        <v>2015</v>
      </c>
      <c r="J23" s="3" t="s">
        <v>2015</v>
      </c>
      <c r="K23" s="3" t="s">
        <v>2015</v>
      </c>
      <c r="L23" s="3" t="s">
        <v>2015</v>
      </c>
      <c r="M23" s="3" t="s">
        <v>2015</v>
      </c>
      <c r="N23" s="3" t="s">
        <v>2023</v>
      </c>
      <c r="O23" s="3">
        <v>52</v>
      </c>
      <c r="P23" s="3" t="s">
        <v>2029</v>
      </c>
      <c r="Q23" s="3" t="s">
        <v>2015</v>
      </c>
      <c r="R23" s="3" t="s">
        <v>2016</v>
      </c>
      <c r="S23" s="3" t="s">
        <v>2015</v>
      </c>
      <c r="T23" s="3" t="s">
        <v>1956</v>
      </c>
      <c r="U23" s="3" t="s">
        <v>2015</v>
      </c>
      <c r="V23" s="3" t="s">
        <v>2015</v>
      </c>
      <c r="W23" s="3" t="s">
        <v>1956</v>
      </c>
      <c r="X23" s="3" t="s">
        <v>1956</v>
      </c>
      <c r="Y23" s="3" t="s">
        <v>1956</v>
      </c>
      <c r="Z23" s="3" t="s">
        <v>2015</v>
      </c>
      <c r="AA23" s="3" t="s">
        <v>2015</v>
      </c>
      <c r="AB23" s="3" t="s">
        <v>1956</v>
      </c>
      <c r="AC23" s="3" t="s">
        <v>1956</v>
      </c>
      <c r="AD23" s="3" t="s">
        <v>2015</v>
      </c>
      <c r="AE23" s="3" t="s">
        <v>2019</v>
      </c>
      <c r="AF23" s="3" t="s">
        <v>2019</v>
      </c>
      <c r="AG23" s="3" t="s">
        <v>2019</v>
      </c>
      <c r="AH23" s="3" t="s">
        <v>2019</v>
      </c>
      <c r="AI23" s="3" t="s">
        <v>2019</v>
      </c>
      <c r="AJ23" s="3" t="s">
        <v>2019</v>
      </c>
      <c r="AK23" s="3" t="s">
        <v>2019</v>
      </c>
      <c r="AL23" s="3" t="s">
        <v>2019</v>
      </c>
      <c r="AM23" s="3" t="s">
        <v>2019</v>
      </c>
      <c r="AN23" s="3" t="s">
        <v>2019</v>
      </c>
      <c r="AO23" s="3" t="s">
        <v>2019</v>
      </c>
      <c r="AP23" s="3" t="s">
        <v>2019</v>
      </c>
      <c r="AQ23" s="3" t="s">
        <v>2019</v>
      </c>
      <c r="AR23" s="3" t="s">
        <v>1956</v>
      </c>
      <c r="AS23" s="3">
        <v>16945</v>
      </c>
      <c r="AT23" s="3">
        <v>1999</v>
      </c>
      <c r="AU23" s="3" t="s">
        <v>2026</v>
      </c>
      <c r="AV23" s="3">
        <v>24</v>
      </c>
      <c r="AW23" s="3">
        <v>44</v>
      </c>
      <c r="AX23" s="3" t="s">
        <v>2015</v>
      </c>
      <c r="AY23" s="3" t="s">
        <v>1956</v>
      </c>
      <c r="AZ23" s="3" t="s">
        <v>2015</v>
      </c>
      <c r="BA23" s="3" t="s">
        <v>1956</v>
      </c>
      <c r="BB23" s="3" t="s">
        <v>1956</v>
      </c>
      <c r="BC23" s="3" t="s">
        <v>1956</v>
      </c>
      <c r="BD23" s="3" t="s">
        <v>1956</v>
      </c>
      <c r="BE23" s="3" t="s">
        <v>1956</v>
      </c>
      <c r="BF23" s="3" t="s">
        <v>2015</v>
      </c>
      <c r="BG23" s="3" t="s">
        <v>1956</v>
      </c>
      <c r="BH23" s="3" t="s">
        <v>1956</v>
      </c>
      <c r="BI23" s="3" t="s">
        <v>2015</v>
      </c>
      <c r="BJ23" s="3" t="s">
        <v>1956</v>
      </c>
      <c r="BK23" s="3" t="s">
        <v>2056</v>
      </c>
      <c r="BL23" s="3" t="s">
        <v>2057</v>
      </c>
      <c r="BM23" s="3" t="s">
        <v>1956</v>
      </c>
      <c r="BN23" s="3">
        <v>13</v>
      </c>
      <c r="BO23" s="3">
        <v>1</v>
      </c>
      <c r="BP23" s="3" t="s">
        <v>2015</v>
      </c>
      <c r="BQ23" s="3" t="s">
        <v>2015</v>
      </c>
      <c r="BR23" s="3" t="s">
        <v>1956</v>
      </c>
      <c r="BS23" s="3" t="s">
        <v>1956</v>
      </c>
      <c r="BT23" s="3" t="s">
        <v>1956</v>
      </c>
      <c r="BU23" s="3" t="s">
        <v>1956</v>
      </c>
      <c r="BV23" s="3" t="s">
        <v>1956</v>
      </c>
      <c r="BW23" s="3" t="s">
        <v>1956</v>
      </c>
      <c r="BX23" s="3" t="s">
        <v>1956</v>
      </c>
      <c r="BY23" s="3" t="s">
        <v>1956</v>
      </c>
      <c r="BZ23" s="3" t="s">
        <v>2015</v>
      </c>
      <c r="CA23" s="3" t="s">
        <v>1956</v>
      </c>
      <c r="CB23" s="3" t="s">
        <v>2015</v>
      </c>
      <c r="CC23" s="3" t="s">
        <v>2015</v>
      </c>
      <c r="CD23" s="3" t="s">
        <v>2019</v>
      </c>
      <c r="CE23" s="3" t="s">
        <v>1956</v>
      </c>
      <c r="CF23" s="3">
        <v>1</v>
      </c>
      <c r="CG23" s="3" t="s">
        <v>2015</v>
      </c>
      <c r="CH23" s="3" t="s">
        <v>2019</v>
      </c>
      <c r="CI23" s="3" t="s">
        <v>2015</v>
      </c>
      <c r="CJ23" s="3" t="s">
        <v>2019</v>
      </c>
      <c r="CK23" s="3" t="s">
        <v>1956</v>
      </c>
      <c r="CL23" s="3">
        <v>2</v>
      </c>
      <c r="CM23" s="3" t="s">
        <v>1956</v>
      </c>
      <c r="CN23" s="3">
        <v>295</v>
      </c>
      <c r="CO23" s="3" t="s">
        <v>1956</v>
      </c>
      <c r="CP23" s="3">
        <v>32</v>
      </c>
      <c r="CQ23" s="3" t="s">
        <v>1956</v>
      </c>
      <c r="CR23" s="3">
        <v>24</v>
      </c>
      <c r="CS23" s="3" t="s">
        <v>1956</v>
      </c>
      <c r="CT23" s="3">
        <v>8</v>
      </c>
      <c r="CU23" s="3" t="s">
        <v>1956</v>
      </c>
      <c r="CV23" s="3">
        <v>1</v>
      </c>
      <c r="CW23" s="3" t="s">
        <v>1956</v>
      </c>
      <c r="CX23" s="3">
        <v>4</v>
      </c>
      <c r="CY23" s="3" t="s">
        <v>1956</v>
      </c>
      <c r="CZ23" s="3">
        <v>5</v>
      </c>
      <c r="DA23" s="3" t="s">
        <v>1956</v>
      </c>
      <c r="DB23" s="3">
        <v>13</v>
      </c>
      <c r="DC23" s="3" t="s">
        <v>1956</v>
      </c>
      <c r="DD23" s="3" t="s">
        <v>2015</v>
      </c>
      <c r="DE23" s="3" t="s">
        <v>2019</v>
      </c>
      <c r="DF23" s="3" t="s">
        <v>1956</v>
      </c>
      <c r="DG23" s="3" t="s">
        <v>1956</v>
      </c>
      <c r="DH23" s="3" t="s">
        <v>1956</v>
      </c>
      <c r="DI23" s="3" t="s">
        <v>1956</v>
      </c>
    </row>
    <row r="24" spans="1:113">
      <c r="A24" s="3">
        <v>43</v>
      </c>
      <c r="B24" s="3" t="s">
        <v>2001</v>
      </c>
      <c r="C24" s="3" t="s">
        <v>2002</v>
      </c>
      <c r="D24" s="3">
        <v>10882965</v>
      </c>
      <c r="E24" s="3" t="s">
        <v>1998</v>
      </c>
      <c r="F24" s="3" t="s">
        <v>1956</v>
      </c>
      <c r="G24" s="3" t="s">
        <v>2043</v>
      </c>
      <c r="H24" s="3" t="s">
        <v>2015</v>
      </c>
      <c r="I24" s="3" t="s">
        <v>1956</v>
      </c>
      <c r="J24" s="3" t="s">
        <v>1956</v>
      </c>
      <c r="K24" s="3" t="s">
        <v>2015</v>
      </c>
      <c r="L24" s="3" t="s">
        <v>2015</v>
      </c>
      <c r="M24" s="3" t="s">
        <v>2015</v>
      </c>
      <c r="N24" s="3" t="s">
        <v>2013</v>
      </c>
      <c r="O24" s="3">
        <v>35</v>
      </c>
      <c r="P24" s="3" t="s">
        <v>2029</v>
      </c>
      <c r="Q24" s="3" t="s">
        <v>2015</v>
      </c>
      <c r="R24" s="3" t="s">
        <v>2038</v>
      </c>
      <c r="S24" s="3" t="s">
        <v>1956</v>
      </c>
      <c r="T24" s="3" t="s">
        <v>1956</v>
      </c>
      <c r="U24" s="3" t="s">
        <v>2015</v>
      </c>
      <c r="V24" s="3" t="s">
        <v>2015</v>
      </c>
      <c r="W24" s="3" t="s">
        <v>2015</v>
      </c>
      <c r="X24" s="3" t="s">
        <v>1956</v>
      </c>
      <c r="Y24" s="3" t="s">
        <v>1956</v>
      </c>
      <c r="Z24" s="3" t="s">
        <v>2015</v>
      </c>
      <c r="AA24" s="3" t="s">
        <v>2015</v>
      </c>
      <c r="AB24" s="3" t="s">
        <v>2015</v>
      </c>
      <c r="AC24" s="3" t="s">
        <v>1956</v>
      </c>
      <c r="AD24" s="3" t="s">
        <v>2015</v>
      </c>
      <c r="AE24" s="3" t="s">
        <v>2019</v>
      </c>
      <c r="AF24" s="3" t="s">
        <v>2019</v>
      </c>
      <c r="AG24" s="3" t="s">
        <v>2019</v>
      </c>
      <c r="AH24" s="3" t="s">
        <v>2019</v>
      </c>
      <c r="AI24" s="3" t="s">
        <v>2019</v>
      </c>
      <c r="AJ24" s="3" t="s">
        <v>2019</v>
      </c>
      <c r="AK24" s="3" t="s">
        <v>2019</v>
      </c>
      <c r="AL24" s="3" t="s">
        <v>2019</v>
      </c>
      <c r="AM24" s="3" t="s">
        <v>2019</v>
      </c>
      <c r="AN24" s="3" t="s">
        <v>2019</v>
      </c>
      <c r="AO24" s="3" t="s">
        <v>2019</v>
      </c>
      <c r="AP24" s="3" t="s">
        <v>2019</v>
      </c>
      <c r="AQ24" s="3" t="s">
        <v>2019</v>
      </c>
      <c r="AR24" s="3" t="s">
        <v>1956</v>
      </c>
      <c r="AS24" s="3">
        <v>13947</v>
      </c>
      <c r="AT24" s="3">
        <v>2012</v>
      </c>
      <c r="AU24" s="3" t="s">
        <v>2026</v>
      </c>
      <c r="AV24" s="3" t="s">
        <v>2064</v>
      </c>
      <c r="AW24" s="3">
        <v>33</v>
      </c>
      <c r="AX24" s="3" t="s">
        <v>2015</v>
      </c>
      <c r="AY24" s="3" t="s">
        <v>1956</v>
      </c>
      <c r="AZ24" s="3" t="s">
        <v>2015</v>
      </c>
      <c r="BA24" s="3" t="s">
        <v>1956</v>
      </c>
      <c r="BB24" s="3" t="s">
        <v>1956</v>
      </c>
      <c r="BC24" s="3" t="s">
        <v>2015</v>
      </c>
      <c r="BD24" s="3" t="s">
        <v>2015</v>
      </c>
      <c r="BE24" s="3" t="s">
        <v>2015</v>
      </c>
      <c r="BF24" s="3" t="s">
        <v>2015</v>
      </c>
      <c r="BG24" s="3" t="s">
        <v>2015</v>
      </c>
      <c r="BH24" s="3" t="s">
        <v>1956</v>
      </c>
      <c r="BI24" s="3" t="s">
        <v>2015</v>
      </c>
      <c r="BJ24" s="3" t="s">
        <v>1956</v>
      </c>
      <c r="BK24" s="3" t="s">
        <v>2056</v>
      </c>
      <c r="BL24" s="3" t="s">
        <v>2057</v>
      </c>
      <c r="BM24" s="3" t="s">
        <v>2015</v>
      </c>
      <c r="BN24" s="3" t="s">
        <v>2019</v>
      </c>
      <c r="BO24" s="3" t="s">
        <v>2019</v>
      </c>
      <c r="BP24" s="3" t="s">
        <v>2019</v>
      </c>
      <c r="BQ24" s="3" t="s">
        <v>2019</v>
      </c>
      <c r="BR24" s="3" t="s">
        <v>2019</v>
      </c>
      <c r="BS24" s="3" t="s">
        <v>2019</v>
      </c>
      <c r="BT24" s="3" t="s">
        <v>2019</v>
      </c>
      <c r="BU24" s="3" t="s">
        <v>2019</v>
      </c>
      <c r="BV24" s="3" t="s">
        <v>2019</v>
      </c>
      <c r="BW24" s="3" t="s">
        <v>2019</v>
      </c>
      <c r="BX24" s="3" t="s">
        <v>2019</v>
      </c>
      <c r="BY24" s="3" t="s">
        <v>2019</v>
      </c>
      <c r="BZ24" s="3" t="s">
        <v>2019</v>
      </c>
      <c r="CA24" s="3" t="s">
        <v>2019</v>
      </c>
      <c r="CB24" s="3" t="s">
        <v>2019</v>
      </c>
      <c r="CC24" s="3" t="s">
        <v>1956</v>
      </c>
      <c r="CD24" s="3">
        <v>73</v>
      </c>
      <c r="CE24" s="3" t="s">
        <v>2015</v>
      </c>
      <c r="CF24" s="3" t="s">
        <v>2019</v>
      </c>
      <c r="CG24" s="3" t="s">
        <v>2015</v>
      </c>
      <c r="CH24" s="3" t="s">
        <v>2019</v>
      </c>
      <c r="CI24" s="3" t="s">
        <v>2015</v>
      </c>
      <c r="CJ24" s="3" t="s">
        <v>2019</v>
      </c>
      <c r="CK24" s="3" t="s">
        <v>2015</v>
      </c>
      <c r="CL24" s="3" t="s">
        <v>2019</v>
      </c>
      <c r="CM24" s="3" t="s">
        <v>1956</v>
      </c>
      <c r="CN24" s="3" t="s">
        <v>2064</v>
      </c>
      <c r="CO24" s="3" t="s">
        <v>1956</v>
      </c>
      <c r="CP24" s="3">
        <v>21</v>
      </c>
      <c r="CQ24" s="3" t="s">
        <v>1956</v>
      </c>
      <c r="CR24" s="3">
        <v>61</v>
      </c>
      <c r="CS24" s="3" t="s">
        <v>1956</v>
      </c>
      <c r="CT24" s="3" t="s">
        <v>2064</v>
      </c>
      <c r="CU24" s="3" t="s">
        <v>1956</v>
      </c>
      <c r="CV24" s="3" t="s">
        <v>2064</v>
      </c>
      <c r="CW24" s="3" t="s">
        <v>1956</v>
      </c>
      <c r="CX24" s="3" t="s">
        <v>2064</v>
      </c>
      <c r="CY24" s="3" t="s">
        <v>1956</v>
      </c>
      <c r="CZ24" s="3" t="s">
        <v>2064</v>
      </c>
      <c r="DA24" s="3" t="s">
        <v>1956</v>
      </c>
      <c r="DB24" s="3" t="s">
        <v>2064</v>
      </c>
      <c r="DC24" s="3" t="s">
        <v>2015</v>
      </c>
      <c r="DD24" s="3" t="s">
        <v>2019</v>
      </c>
      <c r="DE24" s="3" t="s">
        <v>2019</v>
      </c>
      <c r="DF24" s="3" t="s">
        <v>1956</v>
      </c>
      <c r="DG24" s="3" t="s">
        <v>1956</v>
      </c>
      <c r="DH24" s="3" t="s">
        <v>2015</v>
      </c>
      <c r="DI24" s="3" t="s">
        <v>2019</v>
      </c>
    </row>
    <row r="25" spans="1:113">
      <c r="A25" s="3">
        <v>50</v>
      </c>
      <c r="B25" s="3" t="s">
        <v>2003</v>
      </c>
      <c r="C25" s="3" t="s">
        <v>2004</v>
      </c>
      <c r="D25" s="3">
        <v>2757013</v>
      </c>
      <c r="E25" s="3" t="s">
        <v>2005</v>
      </c>
      <c r="F25" s="3" t="s">
        <v>1956</v>
      </c>
      <c r="G25" s="3" t="s">
        <v>2043</v>
      </c>
      <c r="H25" s="3" t="s">
        <v>2015</v>
      </c>
      <c r="I25" s="3" t="s">
        <v>2015</v>
      </c>
      <c r="J25" s="3" t="s">
        <v>2015</v>
      </c>
      <c r="K25" s="3" t="s">
        <v>2015</v>
      </c>
      <c r="L25" s="3" t="s">
        <v>2015</v>
      </c>
      <c r="M25" s="3" t="s">
        <v>1956</v>
      </c>
      <c r="N25" s="3" t="s">
        <v>2013</v>
      </c>
      <c r="O25" s="3">
        <v>56</v>
      </c>
      <c r="P25" s="3" t="s">
        <v>2024</v>
      </c>
      <c r="Q25" s="3" t="s">
        <v>2015</v>
      </c>
      <c r="R25" s="3" t="s">
        <v>2041</v>
      </c>
      <c r="S25" s="3" t="s">
        <v>1956</v>
      </c>
      <c r="T25" s="3" t="s">
        <v>1956</v>
      </c>
      <c r="U25" s="3" t="s">
        <v>2015</v>
      </c>
      <c r="V25" s="3" t="s">
        <v>2015</v>
      </c>
      <c r="W25" s="3" t="s">
        <v>1956</v>
      </c>
      <c r="X25" s="3" t="s">
        <v>1956</v>
      </c>
      <c r="Y25" s="3" t="s">
        <v>2015</v>
      </c>
      <c r="Z25" s="3" t="s">
        <v>1956</v>
      </c>
      <c r="AA25" s="3" t="s">
        <v>2015</v>
      </c>
      <c r="AB25" s="3" t="s">
        <v>1956</v>
      </c>
      <c r="AC25" s="3" t="s">
        <v>2015</v>
      </c>
      <c r="AD25" s="3" t="s">
        <v>1956</v>
      </c>
      <c r="AE25" s="3" t="s">
        <v>2058</v>
      </c>
      <c r="AF25" s="3">
        <v>2021</v>
      </c>
      <c r="AG25" s="3" t="s">
        <v>2015</v>
      </c>
      <c r="AH25" s="3" t="s">
        <v>2019</v>
      </c>
      <c r="AI25" s="3" t="s">
        <v>2019</v>
      </c>
      <c r="AJ25" s="3" t="s">
        <v>2019</v>
      </c>
      <c r="AK25" s="3" t="s">
        <v>2019</v>
      </c>
      <c r="AL25" s="3" t="s">
        <v>2019</v>
      </c>
      <c r="AM25" s="3" t="s">
        <v>2019</v>
      </c>
      <c r="AN25" s="3" t="s">
        <v>2019</v>
      </c>
      <c r="AO25" s="3" t="s">
        <v>2019</v>
      </c>
      <c r="AP25" s="3" t="s">
        <v>2019</v>
      </c>
      <c r="AQ25" s="3" t="s">
        <v>2019</v>
      </c>
      <c r="AR25" s="3" t="s">
        <v>1956</v>
      </c>
      <c r="AS25" s="3">
        <v>11</v>
      </c>
      <c r="AT25" s="3">
        <v>1979</v>
      </c>
      <c r="AU25" s="3" t="s">
        <v>2020</v>
      </c>
      <c r="AV25" s="3">
        <v>10</v>
      </c>
      <c r="AW25" s="3">
        <v>32</v>
      </c>
      <c r="AX25" s="3" t="s">
        <v>2015</v>
      </c>
      <c r="AY25" s="3" t="s">
        <v>2015</v>
      </c>
      <c r="AZ25" s="3" t="s">
        <v>1956</v>
      </c>
      <c r="BA25" s="3" t="s">
        <v>1956</v>
      </c>
      <c r="BB25" s="3" t="s">
        <v>1956</v>
      </c>
      <c r="BC25" s="3" t="s">
        <v>1956</v>
      </c>
      <c r="BD25" s="3" t="s">
        <v>1956</v>
      </c>
      <c r="BE25" s="3" t="s">
        <v>1956</v>
      </c>
      <c r="BF25" s="3" t="s">
        <v>2015</v>
      </c>
      <c r="BG25" s="3" t="s">
        <v>2015</v>
      </c>
      <c r="BH25" s="3" t="s">
        <v>2015</v>
      </c>
      <c r="BI25" s="3" t="s">
        <v>2015</v>
      </c>
      <c r="BJ25" s="3" t="s">
        <v>2015</v>
      </c>
      <c r="BK25" s="3" t="s">
        <v>2056</v>
      </c>
      <c r="BL25" s="3" t="s">
        <v>2059</v>
      </c>
      <c r="BM25" s="3" t="s">
        <v>1956</v>
      </c>
      <c r="BN25" s="3">
        <v>1</v>
      </c>
      <c r="BO25" s="3">
        <v>1</v>
      </c>
      <c r="BP25" s="3" t="s">
        <v>1956</v>
      </c>
      <c r="BQ25" s="3" t="s">
        <v>2015</v>
      </c>
      <c r="BR25" s="3" t="s">
        <v>1956</v>
      </c>
      <c r="BS25" s="3" t="s">
        <v>1956</v>
      </c>
      <c r="BT25" s="3" t="s">
        <v>1956</v>
      </c>
      <c r="BU25" s="3" t="s">
        <v>1956</v>
      </c>
      <c r="BV25" s="3" t="s">
        <v>1956</v>
      </c>
      <c r="BW25" s="3" t="s">
        <v>1956</v>
      </c>
      <c r="BX25" s="3" t="s">
        <v>1956</v>
      </c>
      <c r="BY25" s="3" t="s">
        <v>1956</v>
      </c>
      <c r="BZ25" s="3" t="s">
        <v>2015</v>
      </c>
      <c r="CA25" s="3" t="s">
        <v>2015</v>
      </c>
      <c r="CB25" s="3" t="s">
        <v>2015</v>
      </c>
      <c r="CC25" s="3" t="s">
        <v>1956</v>
      </c>
      <c r="CD25" s="3">
        <v>1</v>
      </c>
      <c r="CE25" s="3" t="s">
        <v>2015</v>
      </c>
      <c r="CF25" s="3" t="s">
        <v>2019</v>
      </c>
      <c r="CG25" s="3" t="s">
        <v>1956</v>
      </c>
      <c r="CH25" s="3">
        <v>1</v>
      </c>
      <c r="CI25" s="3" t="s">
        <v>1956</v>
      </c>
      <c r="CJ25" s="3">
        <v>1</v>
      </c>
      <c r="CK25" s="3" t="s">
        <v>1956</v>
      </c>
      <c r="CL25" s="3">
        <v>1</v>
      </c>
      <c r="CM25" s="3" t="s">
        <v>1956</v>
      </c>
      <c r="CN25" s="3">
        <v>17</v>
      </c>
      <c r="CO25" s="3" t="s">
        <v>1956</v>
      </c>
      <c r="CP25" s="3">
        <v>1</v>
      </c>
      <c r="CQ25" s="3" t="s">
        <v>1956</v>
      </c>
      <c r="CR25" s="3">
        <v>12</v>
      </c>
      <c r="CS25" s="3" t="s">
        <v>1956</v>
      </c>
      <c r="CT25" s="3">
        <v>1</v>
      </c>
      <c r="CU25" s="3" t="s">
        <v>1956</v>
      </c>
      <c r="CV25" s="3">
        <v>1</v>
      </c>
      <c r="CW25" s="3" t="s">
        <v>1956</v>
      </c>
      <c r="CX25" s="3">
        <v>1</v>
      </c>
      <c r="CY25" s="3" t="s">
        <v>1956</v>
      </c>
      <c r="CZ25" s="3">
        <v>9</v>
      </c>
      <c r="DA25" s="3" t="s">
        <v>1956</v>
      </c>
      <c r="DB25" s="3">
        <v>2</v>
      </c>
      <c r="DC25" s="3" t="s">
        <v>1956</v>
      </c>
      <c r="DD25" s="3" t="s">
        <v>1956</v>
      </c>
      <c r="DE25" s="3">
        <v>5614</v>
      </c>
      <c r="DF25" s="3" t="s">
        <v>1956</v>
      </c>
      <c r="DG25" s="3" t="s">
        <v>1956</v>
      </c>
      <c r="DH25" s="3" t="s">
        <v>1956</v>
      </c>
      <c r="DI25" s="3" t="s">
        <v>1956</v>
      </c>
    </row>
    <row r="26" spans="1:113">
      <c r="A26" s="3">
        <v>51</v>
      </c>
      <c r="B26" s="3" t="s">
        <v>2006</v>
      </c>
      <c r="C26" s="3" t="s">
        <v>2007</v>
      </c>
      <c r="D26" s="3">
        <v>3658649</v>
      </c>
      <c r="E26" s="3" t="s">
        <v>2005</v>
      </c>
      <c r="F26" s="3" t="s">
        <v>1956</v>
      </c>
      <c r="G26" s="3" t="s">
        <v>2043</v>
      </c>
      <c r="H26" s="3" t="s">
        <v>1956</v>
      </c>
      <c r="I26" s="3" t="s">
        <v>2015</v>
      </c>
      <c r="J26" s="3" t="s">
        <v>2015</v>
      </c>
      <c r="K26" s="3" t="s">
        <v>2015</v>
      </c>
      <c r="L26" s="3" t="s">
        <v>2015</v>
      </c>
      <c r="M26" s="3" t="s">
        <v>1956</v>
      </c>
      <c r="N26" s="3" t="s">
        <v>2023</v>
      </c>
      <c r="O26" s="3">
        <v>44</v>
      </c>
      <c r="P26" s="3" t="s">
        <v>2029</v>
      </c>
      <c r="Q26" s="3" t="s">
        <v>1956</v>
      </c>
      <c r="R26" s="3" t="s">
        <v>2030</v>
      </c>
      <c r="S26" s="3" t="s">
        <v>1956</v>
      </c>
      <c r="T26" s="3" t="s">
        <v>1956</v>
      </c>
      <c r="U26" s="3" t="s">
        <v>2015</v>
      </c>
      <c r="V26" s="3" t="s">
        <v>2015</v>
      </c>
      <c r="W26" s="3" t="s">
        <v>1956</v>
      </c>
      <c r="X26" s="3" t="s">
        <v>1956</v>
      </c>
      <c r="Y26" s="3" t="s">
        <v>2015</v>
      </c>
      <c r="Z26" s="3" t="s">
        <v>2015</v>
      </c>
      <c r="AA26" s="3" t="s">
        <v>2015</v>
      </c>
      <c r="AB26" s="3" t="s">
        <v>2015</v>
      </c>
      <c r="AC26" s="3" t="s">
        <v>2015</v>
      </c>
      <c r="AD26" s="3" t="s">
        <v>1956</v>
      </c>
      <c r="AE26" s="3" t="s">
        <v>2055</v>
      </c>
      <c r="AF26" s="3">
        <v>2022</v>
      </c>
      <c r="AG26" s="3" t="s">
        <v>1956</v>
      </c>
      <c r="AH26" s="3" t="s">
        <v>1956</v>
      </c>
      <c r="AI26" s="3" t="s">
        <v>1956</v>
      </c>
      <c r="AJ26" s="3" t="s">
        <v>1956</v>
      </c>
      <c r="AK26" s="3" t="s">
        <v>2015</v>
      </c>
      <c r="AL26" s="3" t="s">
        <v>2015</v>
      </c>
      <c r="AM26" s="3" t="s">
        <v>2015</v>
      </c>
      <c r="AN26" s="3" t="s">
        <v>2015</v>
      </c>
      <c r="AO26" s="3" t="s">
        <v>2015</v>
      </c>
      <c r="AP26" s="3" t="s">
        <v>2015</v>
      </c>
      <c r="AQ26" s="3" t="s">
        <v>2015</v>
      </c>
      <c r="AR26" s="3" t="s">
        <v>1956</v>
      </c>
      <c r="AS26" s="3">
        <v>7815</v>
      </c>
      <c r="AT26" s="3">
        <v>2002</v>
      </c>
      <c r="AU26" s="3" t="s">
        <v>2020</v>
      </c>
      <c r="AV26" s="3">
        <v>13</v>
      </c>
      <c r="AW26" s="3">
        <v>0</v>
      </c>
      <c r="AX26" s="3" t="s">
        <v>2015</v>
      </c>
      <c r="AY26" s="3" t="s">
        <v>2015</v>
      </c>
      <c r="AZ26" s="3" t="s">
        <v>1956</v>
      </c>
      <c r="BA26" s="3" t="s">
        <v>1956</v>
      </c>
      <c r="BB26" s="3" t="s">
        <v>1956</v>
      </c>
      <c r="BC26" s="3" t="s">
        <v>1956</v>
      </c>
      <c r="BD26" s="3" t="s">
        <v>1956</v>
      </c>
      <c r="BE26" s="3" t="s">
        <v>1956</v>
      </c>
      <c r="BF26" s="3" t="s">
        <v>2015</v>
      </c>
      <c r="BG26" s="3" t="s">
        <v>1956</v>
      </c>
      <c r="BH26" s="3" t="s">
        <v>1956</v>
      </c>
      <c r="BI26" s="3" t="s">
        <v>2015</v>
      </c>
      <c r="BJ26" s="3" t="s">
        <v>1956</v>
      </c>
      <c r="BK26" s="3" t="s">
        <v>2067</v>
      </c>
      <c r="BL26" s="3" t="s">
        <v>2061</v>
      </c>
      <c r="BM26" s="3" t="s">
        <v>2015</v>
      </c>
      <c r="BN26" s="3" t="s">
        <v>2019</v>
      </c>
      <c r="BO26" s="3" t="s">
        <v>2019</v>
      </c>
      <c r="BP26" s="3" t="s">
        <v>2019</v>
      </c>
      <c r="BQ26" s="3" t="s">
        <v>2019</v>
      </c>
      <c r="BR26" s="3" t="s">
        <v>2019</v>
      </c>
      <c r="BS26" s="3" t="s">
        <v>2019</v>
      </c>
      <c r="BT26" s="3" t="s">
        <v>2019</v>
      </c>
      <c r="BU26" s="3" t="s">
        <v>2019</v>
      </c>
      <c r="BV26" s="3" t="s">
        <v>2019</v>
      </c>
      <c r="BW26" s="3" t="s">
        <v>2019</v>
      </c>
      <c r="BX26" s="3" t="s">
        <v>2019</v>
      </c>
      <c r="BY26" s="3" t="s">
        <v>2019</v>
      </c>
      <c r="BZ26" s="3" t="s">
        <v>2019</v>
      </c>
      <c r="CA26" s="3" t="s">
        <v>2019</v>
      </c>
      <c r="CB26" s="3" t="s">
        <v>2019</v>
      </c>
      <c r="CC26" s="3" t="s">
        <v>1956</v>
      </c>
      <c r="CD26" s="3">
        <v>1</v>
      </c>
      <c r="CE26" s="3" t="s">
        <v>2015</v>
      </c>
      <c r="CF26" s="3" t="s">
        <v>2019</v>
      </c>
      <c r="CG26" s="3" t="s">
        <v>2015</v>
      </c>
      <c r="CH26" s="3" t="s">
        <v>2019</v>
      </c>
      <c r="CI26" s="3" t="s">
        <v>2015</v>
      </c>
      <c r="CJ26" s="3" t="s">
        <v>2019</v>
      </c>
      <c r="CK26" s="3" t="s">
        <v>1956</v>
      </c>
      <c r="CL26" s="3">
        <v>2</v>
      </c>
      <c r="CM26" s="3" t="s">
        <v>1956</v>
      </c>
      <c r="CN26" s="3">
        <v>1</v>
      </c>
      <c r="CO26" s="3" t="s">
        <v>1956</v>
      </c>
      <c r="CP26" s="3">
        <v>1</v>
      </c>
      <c r="CQ26" s="3" t="s">
        <v>1956</v>
      </c>
      <c r="CR26" s="3">
        <v>3</v>
      </c>
      <c r="CS26" s="3" t="s">
        <v>1956</v>
      </c>
      <c r="CT26" s="3">
        <v>4</v>
      </c>
      <c r="CU26" s="3" t="s">
        <v>1956</v>
      </c>
      <c r="CV26" s="3">
        <v>1</v>
      </c>
      <c r="CW26" s="3" t="s">
        <v>1956</v>
      </c>
      <c r="CX26" s="3">
        <v>1</v>
      </c>
      <c r="CY26" s="3" t="s">
        <v>1956</v>
      </c>
      <c r="CZ26" s="3">
        <v>1</v>
      </c>
      <c r="DA26" s="3" t="s">
        <v>1956</v>
      </c>
      <c r="DB26" s="3">
        <v>6</v>
      </c>
      <c r="DC26" s="3" t="s">
        <v>1956</v>
      </c>
      <c r="DD26" s="3" t="s">
        <v>1956</v>
      </c>
      <c r="DE26" s="3">
        <v>0</v>
      </c>
      <c r="DF26" s="3" t="s">
        <v>1956</v>
      </c>
      <c r="DG26" s="3" t="s">
        <v>1956</v>
      </c>
      <c r="DH26" s="3" t="s">
        <v>1956</v>
      </c>
      <c r="DI26" s="3" t="s">
        <v>1956</v>
      </c>
    </row>
    <row r="27" spans="1:113">
      <c r="A27" s="3">
        <v>52</v>
      </c>
      <c r="B27" s="3" t="s">
        <v>2008</v>
      </c>
      <c r="C27" s="3" t="s">
        <v>2009</v>
      </c>
      <c r="D27" s="3">
        <v>7056495</v>
      </c>
      <c r="E27" s="3" t="s">
        <v>2005</v>
      </c>
      <c r="F27" s="3" t="s">
        <v>1956</v>
      </c>
      <c r="G27" s="3" t="s">
        <v>2043</v>
      </c>
      <c r="H27" s="3" t="s">
        <v>1956</v>
      </c>
      <c r="I27" s="3" t="s">
        <v>2015</v>
      </c>
      <c r="J27" s="3" t="s">
        <v>2015</v>
      </c>
      <c r="K27" s="3" t="s">
        <v>2015</v>
      </c>
      <c r="L27" s="3" t="s">
        <v>2015</v>
      </c>
      <c r="M27" s="3" t="s">
        <v>1956</v>
      </c>
      <c r="N27" s="3" t="s">
        <v>2013</v>
      </c>
      <c r="O27" s="3">
        <v>57</v>
      </c>
      <c r="P27" s="3" t="s">
        <v>2024</v>
      </c>
      <c r="Q27" s="3" t="s">
        <v>2015</v>
      </c>
      <c r="R27" s="3" t="s">
        <v>2030</v>
      </c>
      <c r="S27" s="3" t="s">
        <v>2015</v>
      </c>
      <c r="T27" s="3" t="s">
        <v>2015</v>
      </c>
      <c r="U27" s="3" t="s">
        <v>2015</v>
      </c>
      <c r="V27" s="3" t="s">
        <v>2015</v>
      </c>
      <c r="W27" s="3" t="s">
        <v>1956</v>
      </c>
      <c r="X27" s="3" t="s">
        <v>1956</v>
      </c>
      <c r="Y27" s="3" t="s">
        <v>1956</v>
      </c>
      <c r="Z27" s="3" t="s">
        <v>2015</v>
      </c>
      <c r="AA27" s="3" t="s">
        <v>2015</v>
      </c>
      <c r="AB27" s="3" t="s">
        <v>1956</v>
      </c>
      <c r="AC27" s="3" t="s">
        <v>2015</v>
      </c>
      <c r="AD27" s="3" t="s">
        <v>1956</v>
      </c>
      <c r="AE27" s="3" t="s">
        <v>2055</v>
      </c>
      <c r="AF27" s="3">
        <v>2023</v>
      </c>
      <c r="AG27" s="3" t="s">
        <v>1956</v>
      </c>
      <c r="AH27" s="3" t="s">
        <v>1956</v>
      </c>
      <c r="AI27" s="3" t="s">
        <v>1956</v>
      </c>
      <c r="AJ27" s="3" t="s">
        <v>1956</v>
      </c>
      <c r="AK27" s="3" t="s">
        <v>1956</v>
      </c>
      <c r="AL27" s="3" t="s">
        <v>1956</v>
      </c>
      <c r="AM27" s="3" t="s">
        <v>1956</v>
      </c>
      <c r="AN27" s="3" t="s">
        <v>1956</v>
      </c>
      <c r="AO27" s="3" t="s">
        <v>1956</v>
      </c>
      <c r="AP27" s="3" t="s">
        <v>2015</v>
      </c>
      <c r="AQ27" s="3" t="s">
        <v>1956</v>
      </c>
      <c r="AR27" s="3" t="s">
        <v>1956</v>
      </c>
      <c r="AS27" s="3">
        <v>13456</v>
      </c>
      <c r="AT27" s="3">
        <v>1999</v>
      </c>
      <c r="AU27" s="3" t="s">
        <v>2020</v>
      </c>
      <c r="AV27" s="3">
        <v>8</v>
      </c>
      <c r="AW27" s="3">
        <v>34</v>
      </c>
      <c r="AX27" s="3" t="s">
        <v>2015</v>
      </c>
      <c r="AY27" s="3" t="s">
        <v>1956</v>
      </c>
      <c r="AZ27" s="3" t="s">
        <v>2015</v>
      </c>
      <c r="BA27" s="3" t="s">
        <v>1956</v>
      </c>
      <c r="BB27" s="3" t="s">
        <v>1956</v>
      </c>
      <c r="BC27" s="3" t="s">
        <v>1956</v>
      </c>
      <c r="BD27" s="3" t="s">
        <v>1956</v>
      </c>
      <c r="BE27" s="3" t="s">
        <v>1956</v>
      </c>
      <c r="BF27" s="3" t="s">
        <v>2015</v>
      </c>
      <c r="BG27" s="3" t="s">
        <v>1956</v>
      </c>
      <c r="BH27" s="3" t="s">
        <v>2015</v>
      </c>
      <c r="BI27" s="3" t="s">
        <v>2015</v>
      </c>
      <c r="BJ27" s="3" t="s">
        <v>1956</v>
      </c>
      <c r="BK27" s="3" t="s">
        <v>2056</v>
      </c>
      <c r="BL27" s="3" t="s">
        <v>2061</v>
      </c>
      <c r="BM27" s="3" t="s">
        <v>2015</v>
      </c>
      <c r="BN27" s="3" t="s">
        <v>2019</v>
      </c>
      <c r="BO27" s="3" t="s">
        <v>2019</v>
      </c>
      <c r="BP27" s="3" t="s">
        <v>2019</v>
      </c>
      <c r="BQ27" s="3" t="s">
        <v>2019</v>
      </c>
      <c r="BR27" s="3" t="s">
        <v>2019</v>
      </c>
      <c r="BS27" s="3" t="s">
        <v>2019</v>
      </c>
      <c r="BT27" s="3" t="s">
        <v>2019</v>
      </c>
      <c r="BU27" s="3" t="s">
        <v>2019</v>
      </c>
      <c r="BV27" s="3" t="s">
        <v>2019</v>
      </c>
      <c r="BW27" s="3" t="s">
        <v>2019</v>
      </c>
      <c r="BX27" s="3" t="s">
        <v>2019</v>
      </c>
      <c r="BY27" s="3" t="s">
        <v>2019</v>
      </c>
      <c r="BZ27" s="3" t="s">
        <v>2019</v>
      </c>
      <c r="CA27" s="3" t="s">
        <v>2019</v>
      </c>
      <c r="CB27" s="3" t="s">
        <v>2019</v>
      </c>
      <c r="CC27" s="3" t="s">
        <v>1956</v>
      </c>
      <c r="CD27" s="3">
        <v>52</v>
      </c>
      <c r="CE27" s="3" t="s">
        <v>1956</v>
      </c>
      <c r="CF27" s="3">
        <v>3</v>
      </c>
      <c r="CG27" s="3" t="s">
        <v>1956</v>
      </c>
      <c r="CH27" s="3">
        <v>8</v>
      </c>
      <c r="CI27" s="3" t="s">
        <v>2015</v>
      </c>
      <c r="CJ27" s="3" t="s">
        <v>2019</v>
      </c>
      <c r="CK27" s="3" t="s">
        <v>1956</v>
      </c>
      <c r="CL27" s="3">
        <v>2</v>
      </c>
      <c r="CM27" s="3" t="s">
        <v>1956</v>
      </c>
      <c r="CN27" s="3">
        <v>22</v>
      </c>
      <c r="CO27" s="3" t="s">
        <v>1956</v>
      </c>
      <c r="CP27" s="3">
        <v>24</v>
      </c>
      <c r="CQ27" s="3" t="s">
        <v>2015</v>
      </c>
      <c r="CR27" s="3" t="s">
        <v>2019</v>
      </c>
      <c r="CS27" s="3" t="s">
        <v>1956</v>
      </c>
      <c r="CT27" s="3">
        <v>5</v>
      </c>
      <c r="CU27" s="3" t="s">
        <v>1956</v>
      </c>
      <c r="CV27" s="3">
        <v>5</v>
      </c>
      <c r="CW27" s="3" t="s">
        <v>1956</v>
      </c>
      <c r="CX27" s="3">
        <v>1</v>
      </c>
      <c r="CY27" s="3" t="s">
        <v>1956</v>
      </c>
      <c r="CZ27" s="3">
        <v>8</v>
      </c>
      <c r="DA27" s="3" t="s">
        <v>1956</v>
      </c>
      <c r="DB27" s="3">
        <v>6</v>
      </c>
      <c r="DC27" s="3" t="s">
        <v>1956</v>
      </c>
      <c r="DD27" s="3" t="s">
        <v>2015</v>
      </c>
      <c r="DE27" s="3" t="s">
        <v>2019</v>
      </c>
      <c r="DF27" s="3" t="s">
        <v>1956</v>
      </c>
      <c r="DG27" s="3" t="s">
        <v>1956</v>
      </c>
      <c r="DH27" s="3" t="s">
        <v>1956</v>
      </c>
      <c r="DI27" s="3" t="s">
        <v>1956</v>
      </c>
    </row>
    <row r="28" spans="1:113">
      <c r="A28" s="3">
        <v>53</v>
      </c>
      <c r="B28" s="3" t="s">
        <v>2010</v>
      </c>
      <c r="C28" s="3" t="s">
        <v>2011</v>
      </c>
      <c r="D28" s="3">
        <v>2817381</v>
      </c>
      <c r="E28" s="3" t="s">
        <v>2005</v>
      </c>
      <c r="F28" s="3" t="s">
        <v>1956</v>
      </c>
      <c r="G28" s="3" t="s">
        <v>2022</v>
      </c>
      <c r="H28" s="3" t="s">
        <v>2019</v>
      </c>
      <c r="I28" s="3" t="s">
        <v>2019</v>
      </c>
      <c r="J28" s="3" t="s">
        <v>2019</v>
      </c>
      <c r="K28" s="3" t="s">
        <v>2019</v>
      </c>
      <c r="L28" s="3" t="s">
        <v>2019</v>
      </c>
      <c r="M28" s="3" t="s">
        <v>2019</v>
      </c>
      <c r="N28" s="3" t="s">
        <v>2023</v>
      </c>
      <c r="O28" s="3">
        <v>42</v>
      </c>
      <c r="P28" s="3" t="s">
        <v>2029</v>
      </c>
      <c r="Q28" s="3" t="s">
        <v>2015</v>
      </c>
      <c r="R28" s="3" t="s">
        <v>2016</v>
      </c>
      <c r="S28" s="3" t="s">
        <v>1956</v>
      </c>
      <c r="T28" s="3" t="s">
        <v>1956</v>
      </c>
      <c r="U28" s="3" t="s">
        <v>1956</v>
      </c>
      <c r="V28" s="3" t="s">
        <v>1956</v>
      </c>
      <c r="W28" s="3" t="s">
        <v>1956</v>
      </c>
      <c r="X28" s="3" t="s">
        <v>1956</v>
      </c>
      <c r="Y28" s="3" t="s">
        <v>1956</v>
      </c>
      <c r="Z28" s="3" t="s">
        <v>1956</v>
      </c>
      <c r="AA28" s="3" t="s">
        <v>1956</v>
      </c>
      <c r="AB28" s="3" t="s">
        <v>1956</v>
      </c>
      <c r="AC28" s="3" t="s">
        <v>1956</v>
      </c>
      <c r="AD28" s="3" t="s">
        <v>1956</v>
      </c>
      <c r="AE28" s="3" t="s">
        <v>2055</v>
      </c>
      <c r="AF28" s="3">
        <v>2023</v>
      </c>
      <c r="AG28" s="3" t="s">
        <v>1956</v>
      </c>
      <c r="AH28" s="3" t="s">
        <v>1956</v>
      </c>
      <c r="AI28" s="3" t="s">
        <v>1956</v>
      </c>
      <c r="AJ28" s="3" t="s">
        <v>1956</v>
      </c>
      <c r="AK28" s="3" t="s">
        <v>1956</v>
      </c>
      <c r="AL28" s="3" t="s">
        <v>1956</v>
      </c>
      <c r="AM28" s="3" t="s">
        <v>1956</v>
      </c>
      <c r="AN28" s="3" t="s">
        <v>1956</v>
      </c>
      <c r="AO28" s="3" t="s">
        <v>1956</v>
      </c>
      <c r="AP28" s="3" t="s">
        <v>1956</v>
      </c>
      <c r="AQ28" s="3" t="s">
        <v>1956</v>
      </c>
      <c r="AR28" s="3" t="s">
        <v>1956</v>
      </c>
      <c r="AS28" s="3">
        <v>11036</v>
      </c>
      <c r="AT28" s="3">
        <v>1988</v>
      </c>
      <c r="AU28" s="3" t="s">
        <v>2020</v>
      </c>
      <c r="AV28" s="3">
        <v>12</v>
      </c>
      <c r="AW28" s="3">
        <v>48</v>
      </c>
      <c r="AX28" s="3" t="s">
        <v>1956</v>
      </c>
      <c r="AY28" s="3" t="s">
        <v>1956</v>
      </c>
      <c r="AZ28" s="3" t="s">
        <v>2015</v>
      </c>
      <c r="BA28" s="3" t="s">
        <v>1956</v>
      </c>
      <c r="BB28" s="3" t="s">
        <v>1956</v>
      </c>
      <c r="BC28" s="3" t="s">
        <v>1956</v>
      </c>
      <c r="BD28" s="3" t="s">
        <v>1956</v>
      </c>
      <c r="BE28" s="3" t="s">
        <v>1956</v>
      </c>
      <c r="BF28" s="3" t="s">
        <v>2015</v>
      </c>
      <c r="BG28" s="3" t="s">
        <v>1956</v>
      </c>
      <c r="BH28" s="3" t="s">
        <v>2015</v>
      </c>
      <c r="BI28" s="3" t="s">
        <v>1956</v>
      </c>
      <c r="BJ28" s="3" t="s">
        <v>2015</v>
      </c>
      <c r="BK28" s="3" t="s">
        <v>2056</v>
      </c>
      <c r="BL28" s="3" t="s">
        <v>2059</v>
      </c>
      <c r="BM28" s="3" t="s">
        <v>1956</v>
      </c>
      <c r="BN28" s="3">
        <v>1</v>
      </c>
      <c r="BO28" s="3">
        <v>1</v>
      </c>
      <c r="BP28" s="3" t="s">
        <v>1956</v>
      </c>
      <c r="BQ28" s="3" t="s">
        <v>1956</v>
      </c>
      <c r="BR28" s="3" t="s">
        <v>1956</v>
      </c>
      <c r="BS28" s="3" t="s">
        <v>1956</v>
      </c>
      <c r="BT28" s="3" t="s">
        <v>1956</v>
      </c>
      <c r="BU28" s="3" t="s">
        <v>1956</v>
      </c>
      <c r="BV28" s="3" t="s">
        <v>1956</v>
      </c>
      <c r="BW28" s="3" t="s">
        <v>1956</v>
      </c>
      <c r="BX28" s="3" t="s">
        <v>1956</v>
      </c>
      <c r="BY28" s="3" t="s">
        <v>2015</v>
      </c>
      <c r="BZ28" s="3" t="s">
        <v>2015</v>
      </c>
      <c r="CA28" s="3" t="s">
        <v>1956</v>
      </c>
      <c r="CB28" s="3" t="s">
        <v>2015</v>
      </c>
      <c r="CC28" s="3" t="s">
        <v>1956</v>
      </c>
      <c r="CD28" s="3">
        <v>3</v>
      </c>
      <c r="CE28" s="3" t="s">
        <v>1956</v>
      </c>
      <c r="CF28" s="3">
        <v>1</v>
      </c>
      <c r="CG28" s="3" t="s">
        <v>1956</v>
      </c>
      <c r="CH28" s="3">
        <v>17</v>
      </c>
      <c r="CI28" s="3" t="s">
        <v>1956</v>
      </c>
      <c r="CJ28" s="3">
        <v>1</v>
      </c>
      <c r="CK28" s="3" t="s">
        <v>1956</v>
      </c>
      <c r="CL28" s="3">
        <v>2</v>
      </c>
      <c r="CM28" s="3" t="s">
        <v>1956</v>
      </c>
      <c r="CN28" s="3">
        <v>21</v>
      </c>
      <c r="CO28" s="3" t="s">
        <v>1956</v>
      </c>
      <c r="CP28" s="3">
        <v>2</v>
      </c>
      <c r="CQ28" s="3" t="s">
        <v>1956</v>
      </c>
      <c r="CR28" s="3">
        <v>4</v>
      </c>
      <c r="CS28" s="3" t="s">
        <v>1956</v>
      </c>
      <c r="CT28" s="3">
        <v>20</v>
      </c>
      <c r="CU28" s="3" t="s">
        <v>1956</v>
      </c>
      <c r="CV28" s="3">
        <v>42</v>
      </c>
      <c r="CW28" s="3" t="s">
        <v>1956</v>
      </c>
      <c r="CX28" s="3">
        <v>1</v>
      </c>
      <c r="CY28" s="3" t="s">
        <v>1956</v>
      </c>
      <c r="CZ28" s="3">
        <v>1</v>
      </c>
      <c r="DA28" s="3" t="s">
        <v>1956</v>
      </c>
      <c r="DB28" s="3">
        <v>1</v>
      </c>
      <c r="DC28" s="3" t="s">
        <v>1956</v>
      </c>
      <c r="DD28" s="3" t="s">
        <v>1956</v>
      </c>
      <c r="DE28" s="3">
        <v>3517</v>
      </c>
      <c r="DF28" s="3" t="s">
        <v>1956</v>
      </c>
      <c r="DG28" s="3" t="s">
        <v>2015</v>
      </c>
      <c r="DH28" s="3" t="s">
        <v>1956</v>
      </c>
      <c r="DI28" s="3" t="s">
        <v>1956</v>
      </c>
    </row>
  </sheetData>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H28"/>
  <sheetViews>
    <sheetView topLeftCell="JL1" workbookViewId="0">
      <selection sqref="A1:KH1048576"/>
    </sheetView>
  </sheetViews>
  <sheetFormatPr defaultColWidth="8.6640625" defaultRowHeight="14.4"/>
  <cols>
    <col min="1" max="130" width="8.6640625" style="3"/>
    <col min="131" max="131" width="12.5546875" style="3" customWidth="1"/>
    <col min="132" max="132" width="13.5546875" style="3" customWidth="1"/>
    <col min="133" max="133" width="13.88671875" style="3" customWidth="1"/>
    <col min="134" max="134" width="12" style="3" customWidth="1"/>
    <col min="135" max="135" width="13.44140625" style="3" customWidth="1"/>
    <col min="136" max="136" width="10.5546875" style="3" customWidth="1"/>
    <col min="137" max="137" width="10.6640625" style="3" customWidth="1"/>
    <col min="138" max="138" width="13.109375" style="3" customWidth="1"/>
    <col min="139" max="139" width="14" style="3" customWidth="1"/>
    <col min="140" max="140" width="14.6640625" style="3" customWidth="1"/>
    <col min="141" max="141" width="14.44140625" style="3" customWidth="1"/>
    <col min="142" max="142" width="11.6640625" style="3" customWidth="1"/>
    <col min="143" max="143" width="10.5546875" style="3" customWidth="1"/>
    <col min="144" max="16384" width="8.6640625" style="3"/>
  </cols>
  <sheetData>
    <row r="1" spans="1:294">
      <c r="A1" s="2" t="s">
        <v>12</v>
      </c>
      <c r="B1" s="3" t="s">
        <v>14</v>
      </c>
      <c r="C1" s="3" t="s">
        <v>16</v>
      </c>
      <c r="D1" s="3" t="s">
        <v>18</v>
      </c>
      <c r="E1" s="3" t="s">
        <v>20</v>
      </c>
      <c r="F1" s="27" t="s">
        <v>752</v>
      </c>
      <c r="G1" s="27" t="s">
        <v>754</v>
      </c>
      <c r="H1" s="27" t="s">
        <v>756</v>
      </c>
      <c r="I1" s="27" t="s">
        <v>757</v>
      </c>
      <c r="J1" s="27" t="s">
        <v>758</v>
      </c>
      <c r="K1" s="27" t="s">
        <v>759</v>
      </c>
      <c r="L1" s="27" t="s">
        <v>760</v>
      </c>
      <c r="M1" s="27" t="s">
        <v>761</v>
      </c>
      <c r="N1" s="27" t="s">
        <v>763</v>
      </c>
      <c r="O1" s="27" t="s">
        <v>764</v>
      </c>
      <c r="P1" s="27" t="s">
        <v>767</v>
      </c>
      <c r="Q1" s="27" t="s">
        <v>769</v>
      </c>
      <c r="R1" s="27" t="s">
        <v>771</v>
      </c>
      <c r="S1" s="27" t="s">
        <v>773</v>
      </c>
      <c r="T1" s="27" t="s">
        <v>775</v>
      </c>
      <c r="U1" s="27" t="s">
        <v>777</v>
      </c>
      <c r="V1" s="27" t="s">
        <v>779</v>
      </c>
      <c r="W1" s="27" t="s">
        <v>780</v>
      </c>
      <c r="X1" s="27" t="s">
        <v>782</v>
      </c>
      <c r="Y1" s="27" t="s">
        <v>784</v>
      </c>
      <c r="Z1" s="27" t="s">
        <v>786</v>
      </c>
      <c r="AA1" s="27" t="s">
        <v>789</v>
      </c>
      <c r="AB1" s="27" t="s">
        <v>791</v>
      </c>
      <c r="AC1" s="27" t="s">
        <v>793</v>
      </c>
      <c r="AD1" s="27" t="s">
        <v>795</v>
      </c>
      <c r="AE1" s="27" t="s">
        <v>797</v>
      </c>
      <c r="AF1" s="27" t="s">
        <v>798</v>
      </c>
      <c r="AG1" s="27" t="s">
        <v>800</v>
      </c>
      <c r="AH1" s="27" t="s">
        <v>802</v>
      </c>
      <c r="AI1" s="27" t="s">
        <v>804</v>
      </c>
      <c r="AJ1" s="27" t="s">
        <v>806</v>
      </c>
      <c r="AK1" s="27" t="s">
        <v>808</v>
      </c>
      <c r="AL1" s="27" t="s">
        <v>811</v>
      </c>
      <c r="AM1" s="27" t="s">
        <v>813</v>
      </c>
      <c r="AN1" s="27" t="s">
        <v>816</v>
      </c>
      <c r="AO1" s="27" t="s">
        <v>818</v>
      </c>
      <c r="AP1" s="27" t="s">
        <v>820</v>
      </c>
      <c r="AQ1" s="27" t="s">
        <v>822</v>
      </c>
      <c r="AR1" s="27" t="s">
        <v>823</v>
      </c>
      <c r="AS1" s="27" t="s">
        <v>825</v>
      </c>
      <c r="AT1" s="27" t="s">
        <v>828</v>
      </c>
      <c r="AU1" s="27" t="s">
        <v>829</v>
      </c>
      <c r="AV1" s="27" t="s">
        <v>830</v>
      </c>
      <c r="AW1" s="27" t="s">
        <v>832</v>
      </c>
      <c r="AX1" s="27" t="s">
        <v>833</v>
      </c>
      <c r="AY1" s="27" t="s">
        <v>834</v>
      </c>
      <c r="AZ1" s="27" t="s">
        <v>835</v>
      </c>
      <c r="BA1" s="27" t="s">
        <v>836</v>
      </c>
      <c r="BB1" s="27" t="s">
        <v>838</v>
      </c>
      <c r="BC1" s="27" t="s">
        <v>839</v>
      </c>
      <c r="BD1" s="27" t="s">
        <v>841</v>
      </c>
      <c r="BE1" s="27" t="s">
        <v>842</v>
      </c>
      <c r="BF1" s="27" t="s">
        <v>843</v>
      </c>
      <c r="BG1" s="27" t="s">
        <v>845</v>
      </c>
      <c r="BH1" s="27" t="s">
        <v>847</v>
      </c>
      <c r="BI1" s="27" t="s">
        <v>848</v>
      </c>
      <c r="BJ1" s="27" t="s">
        <v>849</v>
      </c>
      <c r="BK1" s="27" t="s">
        <v>850</v>
      </c>
      <c r="BL1" s="27" t="s">
        <v>852</v>
      </c>
      <c r="BM1" s="27" t="s">
        <v>853</v>
      </c>
      <c r="BN1" s="27" t="s">
        <v>854</v>
      </c>
      <c r="BO1" s="27" t="s">
        <v>855</v>
      </c>
      <c r="BP1" s="27" t="s">
        <v>857</v>
      </c>
      <c r="BQ1" s="27" t="s">
        <v>859</v>
      </c>
      <c r="BR1" s="27" t="s">
        <v>861</v>
      </c>
      <c r="BS1" s="27" t="s">
        <v>863</v>
      </c>
      <c r="BT1" s="27" t="s">
        <v>865</v>
      </c>
      <c r="BU1" s="27" t="s">
        <v>868</v>
      </c>
      <c r="BV1" s="27" t="s">
        <v>870</v>
      </c>
      <c r="BW1" s="27" t="s">
        <v>872</v>
      </c>
      <c r="BX1" s="27" t="s">
        <v>874</v>
      </c>
      <c r="BY1" s="27" t="s">
        <v>876</v>
      </c>
      <c r="BZ1" s="27" t="s">
        <v>878</v>
      </c>
      <c r="CA1" s="27" t="s">
        <v>880</v>
      </c>
      <c r="CB1" s="27" t="s">
        <v>882</v>
      </c>
      <c r="CC1" s="27" t="s">
        <v>884</v>
      </c>
      <c r="CD1" s="27" t="s">
        <v>886</v>
      </c>
      <c r="CE1" s="27" t="s">
        <v>888</v>
      </c>
      <c r="CF1" s="27" t="s">
        <v>889</v>
      </c>
      <c r="CG1" s="27" t="s">
        <v>891</v>
      </c>
      <c r="CH1" s="27" t="s">
        <v>893</v>
      </c>
      <c r="CI1" s="27" t="s">
        <v>894</v>
      </c>
      <c r="CJ1" s="27" t="s">
        <v>896</v>
      </c>
      <c r="CK1" s="27" t="s">
        <v>899</v>
      </c>
      <c r="CL1" s="27" t="s">
        <v>901</v>
      </c>
      <c r="CM1" s="27" t="s">
        <v>903</v>
      </c>
      <c r="CN1" s="27" t="s">
        <v>905</v>
      </c>
      <c r="CO1" s="27" t="s">
        <v>907</v>
      </c>
      <c r="CP1" s="27" t="s">
        <v>910</v>
      </c>
      <c r="CQ1" s="27" t="s">
        <v>912</v>
      </c>
      <c r="CR1" s="27" t="s">
        <v>914</v>
      </c>
      <c r="CS1" s="27" t="s">
        <v>916</v>
      </c>
      <c r="CT1" s="27" t="s">
        <v>918</v>
      </c>
      <c r="CU1" s="27" t="s">
        <v>920</v>
      </c>
      <c r="CV1" s="27" t="s">
        <v>922</v>
      </c>
      <c r="CW1" s="27" t="s">
        <v>924</v>
      </c>
      <c r="CX1" s="27" t="s">
        <v>926</v>
      </c>
      <c r="CY1" s="27" t="s">
        <v>928</v>
      </c>
      <c r="CZ1" s="27" t="s">
        <v>930</v>
      </c>
      <c r="DA1" s="27" t="s">
        <v>932</v>
      </c>
      <c r="DB1" s="27" t="s">
        <v>933</v>
      </c>
      <c r="DC1" s="27" t="s">
        <v>934</v>
      </c>
      <c r="DD1" s="27" t="s">
        <v>937</v>
      </c>
      <c r="DE1" s="27" t="s">
        <v>939</v>
      </c>
      <c r="DF1" s="27" t="s">
        <v>941</v>
      </c>
      <c r="DG1" s="27" t="s">
        <v>943</v>
      </c>
      <c r="DH1" s="27" t="s">
        <v>944</v>
      </c>
      <c r="DI1" s="27" t="s">
        <v>946</v>
      </c>
      <c r="DJ1" s="27" t="s">
        <v>949</v>
      </c>
      <c r="DK1" s="27" t="s">
        <v>951</v>
      </c>
      <c r="DL1" s="27" t="s">
        <v>953</v>
      </c>
      <c r="DM1" s="27" t="s">
        <v>955</v>
      </c>
      <c r="DN1" s="27" t="s">
        <v>957</v>
      </c>
      <c r="DO1" s="27" t="s">
        <v>959</v>
      </c>
      <c r="DP1" s="27" t="s">
        <v>961</v>
      </c>
      <c r="DQ1" s="27" t="s">
        <v>963</v>
      </c>
      <c r="DR1" s="27" t="s">
        <v>965</v>
      </c>
      <c r="DS1" s="27" t="s">
        <v>967</v>
      </c>
      <c r="DT1" s="27" t="s">
        <v>969</v>
      </c>
      <c r="DU1" s="27" t="s">
        <v>971</v>
      </c>
      <c r="DV1" s="27" t="s">
        <v>973</v>
      </c>
      <c r="DW1" s="27" t="s">
        <v>974</v>
      </c>
      <c r="DX1" s="27" t="s">
        <v>977</v>
      </c>
      <c r="DY1" s="27" t="s">
        <v>979</v>
      </c>
      <c r="DZ1" s="27" t="s">
        <v>981</v>
      </c>
      <c r="EA1" s="27" t="s">
        <v>984</v>
      </c>
      <c r="EB1" s="27" t="s">
        <v>986</v>
      </c>
      <c r="EC1" s="27" t="s">
        <v>988</v>
      </c>
      <c r="ED1" s="27" t="s">
        <v>990</v>
      </c>
      <c r="EE1" s="27" t="s">
        <v>991</v>
      </c>
      <c r="EF1" s="27" t="s">
        <v>994</v>
      </c>
      <c r="EG1" s="27" t="s">
        <v>996</v>
      </c>
      <c r="EH1" s="27" t="s">
        <v>997</v>
      </c>
      <c r="EI1" s="27" t="s">
        <v>999</v>
      </c>
      <c r="EJ1" s="27" t="s">
        <v>1000</v>
      </c>
      <c r="EK1" s="27" t="s">
        <v>1002</v>
      </c>
      <c r="EL1" s="27" t="s">
        <v>1005</v>
      </c>
      <c r="EM1" s="27" t="s">
        <v>1007</v>
      </c>
      <c r="EN1" s="27" t="s">
        <v>1009</v>
      </c>
      <c r="EO1" s="27" t="s">
        <v>1011</v>
      </c>
      <c r="EP1" s="27" t="s">
        <v>1013</v>
      </c>
      <c r="EQ1" s="27" t="s">
        <v>1015</v>
      </c>
      <c r="ER1" s="27" t="s">
        <v>1017</v>
      </c>
      <c r="ES1" s="27" t="s">
        <v>1019</v>
      </c>
      <c r="ET1" s="27" t="s">
        <v>1021</v>
      </c>
      <c r="EU1" s="27" t="s">
        <v>1022</v>
      </c>
      <c r="EV1" s="27" t="s">
        <v>1024</v>
      </c>
      <c r="EW1" s="27" t="s">
        <v>1026</v>
      </c>
      <c r="EX1" s="27" t="s">
        <v>1028</v>
      </c>
      <c r="EY1" s="27" t="s">
        <v>1029</v>
      </c>
      <c r="EZ1" s="27" t="s">
        <v>1030</v>
      </c>
      <c r="FA1" s="27" t="s">
        <v>1031</v>
      </c>
      <c r="FB1" s="27" t="s">
        <v>1032</v>
      </c>
      <c r="FC1" s="27" t="s">
        <v>1034</v>
      </c>
      <c r="FD1" s="27" t="s">
        <v>1038</v>
      </c>
      <c r="FE1" s="27" t="s">
        <v>1040</v>
      </c>
      <c r="FF1" s="27" t="s">
        <v>1042</v>
      </c>
      <c r="FG1" s="27" t="s">
        <v>1044</v>
      </c>
      <c r="FH1" s="27" t="s">
        <v>1045</v>
      </c>
      <c r="FI1" s="27" t="s">
        <v>1046</v>
      </c>
      <c r="FJ1" s="27" t="s">
        <v>1048</v>
      </c>
      <c r="FK1" s="27" t="s">
        <v>1050</v>
      </c>
      <c r="FL1" s="27" t="s">
        <v>1052</v>
      </c>
      <c r="FM1" s="27" t="s">
        <v>1054</v>
      </c>
      <c r="FN1" s="27" t="s">
        <v>1057</v>
      </c>
      <c r="FO1" s="27" t="s">
        <v>1059</v>
      </c>
      <c r="FP1" s="27" t="s">
        <v>1061</v>
      </c>
      <c r="FQ1" s="27" t="s">
        <v>1063</v>
      </c>
      <c r="FR1" s="27" t="s">
        <v>1065</v>
      </c>
      <c r="FS1" s="27" t="s">
        <v>1067</v>
      </c>
      <c r="FT1" s="27" t="s">
        <v>1069</v>
      </c>
      <c r="FU1" s="27" t="s">
        <v>1071</v>
      </c>
      <c r="FV1" s="27" t="s">
        <v>1073</v>
      </c>
      <c r="FW1" s="27" t="s">
        <v>1075</v>
      </c>
      <c r="FX1" s="27" t="s">
        <v>1077</v>
      </c>
      <c r="FY1" s="27" t="s">
        <v>1079</v>
      </c>
      <c r="FZ1" s="27" t="s">
        <v>1081</v>
      </c>
      <c r="GA1" s="27" t="s">
        <v>1083</v>
      </c>
      <c r="GB1" s="27" t="s">
        <v>1085</v>
      </c>
      <c r="GC1" s="27" t="s">
        <v>1087</v>
      </c>
      <c r="GD1" s="27" t="s">
        <v>1089</v>
      </c>
      <c r="GE1" s="27" t="s">
        <v>1091</v>
      </c>
      <c r="GF1" s="27" t="s">
        <v>1093</v>
      </c>
      <c r="GG1" s="27" t="s">
        <v>1095</v>
      </c>
      <c r="GH1" s="27" t="s">
        <v>1097</v>
      </c>
      <c r="GI1" s="27" t="s">
        <v>1099</v>
      </c>
      <c r="GJ1" s="27" t="s">
        <v>1101</v>
      </c>
      <c r="GK1" s="27" t="s">
        <v>1103</v>
      </c>
      <c r="GL1" s="27" t="s">
        <v>1105</v>
      </c>
      <c r="GM1" s="27" t="s">
        <v>1106</v>
      </c>
      <c r="GN1" s="27" t="s">
        <v>1108</v>
      </c>
      <c r="GO1" s="27" t="s">
        <v>1110</v>
      </c>
      <c r="GP1" s="27" t="s">
        <v>1112</v>
      </c>
      <c r="GQ1" s="27" t="s">
        <v>1115</v>
      </c>
      <c r="GR1" s="27" t="s">
        <v>1117</v>
      </c>
      <c r="GS1" s="27" t="s">
        <v>1119</v>
      </c>
      <c r="GT1" s="27" t="s">
        <v>1121</v>
      </c>
      <c r="GU1" s="27" t="s">
        <v>1123</v>
      </c>
      <c r="GV1" s="27" t="s">
        <v>1125</v>
      </c>
      <c r="GW1" s="27" t="s">
        <v>1127</v>
      </c>
      <c r="GX1" s="27" t="s">
        <v>1129</v>
      </c>
      <c r="GY1" s="27" t="s">
        <v>1132</v>
      </c>
      <c r="GZ1" s="27" t="s">
        <v>1134</v>
      </c>
      <c r="HA1" s="27" t="s">
        <v>1136</v>
      </c>
      <c r="HB1" s="27" t="s">
        <v>1138</v>
      </c>
      <c r="HC1" s="27" t="s">
        <v>1140</v>
      </c>
      <c r="HD1" s="27" t="s">
        <v>1142</v>
      </c>
      <c r="HE1" s="27" t="s">
        <v>1144</v>
      </c>
      <c r="HF1" s="27" t="s">
        <v>1146</v>
      </c>
      <c r="HG1" s="27" t="s">
        <v>1148</v>
      </c>
      <c r="HH1" s="27" t="s">
        <v>1150</v>
      </c>
      <c r="HI1" s="27" t="s">
        <v>1152</v>
      </c>
      <c r="HJ1" s="27" t="s">
        <v>1154</v>
      </c>
      <c r="HK1" s="27" t="s">
        <v>1156</v>
      </c>
      <c r="HL1" s="27" t="s">
        <v>1157</v>
      </c>
      <c r="HM1" s="27" t="s">
        <v>1159</v>
      </c>
      <c r="HN1" s="27" t="s">
        <v>1160</v>
      </c>
      <c r="HO1" s="27" t="s">
        <v>1162</v>
      </c>
      <c r="HP1" s="27" t="s">
        <v>1163</v>
      </c>
      <c r="HQ1" s="27" t="s">
        <v>1164</v>
      </c>
      <c r="HR1" s="27" t="s">
        <v>1166</v>
      </c>
      <c r="HS1" s="27" t="s">
        <v>1170</v>
      </c>
      <c r="HT1" s="27" t="s">
        <v>1172</v>
      </c>
      <c r="HU1" s="27" t="s">
        <v>1174</v>
      </c>
      <c r="HV1" s="27" t="s">
        <v>1176</v>
      </c>
      <c r="HW1" s="27" t="s">
        <v>1177</v>
      </c>
      <c r="HX1" s="27" t="s">
        <v>1178</v>
      </c>
      <c r="HY1" s="27" t="s">
        <v>1180</v>
      </c>
      <c r="HZ1" s="27" t="s">
        <v>1181</v>
      </c>
      <c r="IA1" s="27" t="s">
        <v>1182</v>
      </c>
      <c r="IB1" s="27" t="s">
        <v>1183</v>
      </c>
      <c r="IC1" s="27" t="s">
        <v>1184</v>
      </c>
      <c r="ID1" s="27" t="s">
        <v>1185</v>
      </c>
      <c r="IE1" s="27" t="s">
        <v>1187</v>
      </c>
      <c r="IF1" s="27" t="s">
        <v>1188</v>
      </c>
      <c r="IG1" s="27" t="s">
        <v>1189</v>
      </c>
      <c r="IH1" s="27" t="s">
        <v>1190</v>
      </c>
      <c r="II1" s="27" t="s">
        <v>1191</v>
      </c>
      <c r="IJ1" s="27" t="s">
        <v>1192</v>
      </c>
      <c r="IK1" s="27" t="s">
        <v>1194</v>
      </c>
      <c r="IL1" s="27" t="s">
        <v>1195</v>
      </c>
      <c r="IM1" s="27" t="s">
        <v>1196</v>
      </c>
      <c r="IN1" s="27" t="s">
        <v>1198</v>
      </c>
      <c r="IO1" s="27" t="s">
        <v>1200</v>
      </c>
      <c r="IP1" s="27" t="s">
        <v>1201</v>
      </c>
      <c r="IQ1" s="27" t="s">
        <v>1202</v>
      </c>
      <c r="IR1" s="27" t="s">
        <v>1203</v>
      </c>
      <c r="IS1" s="27" t="s">
        <v>1204</v>
      </c>
      <c r="IT1" s="27" t="s">
        <v>1205</v>
      </c>
      <c r="IU1" s="27" t="s">
        <v>1207</v>
      </c>
      <c r="IV1" s="27" t="s">
        <v>1209</v>
      </c>
      <c r="IW1" s="27" t="s">
        <v>1210</v>
      </c>
      <c r="IX1" s="27" t="s">
        <v>1211</v>
      </c>
      <c r="IY1" s="27" t="s">
        <v>1213</v>
      </c>
      <c r="IZ1" s="27" t="s">
        <v>1214</v>
      </c>
      <c r="JA1" s="27" t="s">
        <v>1216</v>
      </c>
      <c r="JB1" s="27" t="s">
        <v>1217</v>
      </c>
      <c r="JC1" s="27" t="s">
        <v>1218</v>
      </c>
      <c r="JD1" s="27" t="s">
        <v>1219</v>
      </c>
      <c r="JE1" s="27" t="s">
        <v>1220</v>
      </c>
      <c r="JF1" s="27" t="s">
        <v>1221</v>
      </c>
      <c r="JG1" s="27" t="s">
        <v>1222</v>
      </c>
      <c r="JH1" s="27" t="s">
        <v>1223</v>
      </c>
      <c r="JI1" s="27" t="s">
        <v>1224</v>
      </c>
      <c r="JJ1" s="27" t="s">
        <v>1225</v>
      </c>
      <c r="JK1" s="27" t="s">
        <v>1226</v>
      </c>
      <c r="JL1" s="27" t="s">
        <v>1227</v>
      </c>
      <c r="JM1" s="27" t="s">
        <v>1229</v>
      </c>
      <c r="JN1" s="27" t="s">
        <v>1230</v>
      </c>
      <c r="JO1" s="27" t="s">
        <v>1231</v>
      </c>
      <c r="JP1" s="27" t="s">
        <v>1232</v>
      </c>
      <c r="JQ1" s="27" t="s">
        <v>1233</v>
      </c>
      <c r="JR1" s="27" t="s">
        <v>1234</v>
      </c>
      <c r="JS1" s="27" t="s">
        <v>1235</v>
      </c>
      <c r="JT1" s="27" t="s">
        <v>1236</v>
      </c>
      <c r="JU1" s="27" t="s">
        <v>1237</v>
      </c>
      <c r="JV1" s="27" t="s">
        <v>1238</v>
      </c>
      <c r="JW1" s="27" t="s">
        <v>1239</v>
      </c>
      <c r="JX1" s="27" t="s">
        <v>1240</v>
      </c>
      <c r="JY1" s="27" t="s">
        <v>1241</v>
      </c>
      <c r="JZ1" s="27" t="s">
        <v>1242</v>
      </c>
      <c r="KA1" s="27" t="s">
        <v>1244</v>
      </c>
      <c r="KB1" s="27" t="s">
        <v>1246</v>
      </c>
      <c r="KC1" s="27" t="s">
        <v>1247</v>
      </c>
      <c r="KD1" s="27" t="s">
        <v>1248</v>
      </c>
      <c r="KE1" s="27" t="s">
        <v>1249</v>
      </c>
      <c r="KF1" s="27" t="s">
        <v>1250</v>
      </c>
      <c r="KG1" s="27" t="s">
        <v>1251</v>
      </c>
      <c r="KH1" s="27" t="s">
        <v>1252</v>
      </c>
    </row>
    <row r="2" spans="1:294">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c r="BB2" s="3" t="s">
        <v>1953</v>
      </c>
      <c r="BC2" s="3" t="s">
        <v>1953</v>
      </c>
      <c r="BD2" s="3" t="s">
        <v>1953</v>
      </c>
      <c r="BE2" s="3" t="s">
        <v>1953</v>
      </c>
      <c r="BF2" s="3" t="s">
        <v>1953</v>
      </c>
      <c r="BG2" s="3" t="s">
        <v>1953</v>
      </c>
      <c r="BH2" s="3" t="s">
        <v>1953</v>
      </c>
      <c r="BI2" s="3" t="s">
        <v>1953</v>
      </c>
      <c r="BJ2" s="3" t="s">
        <v>1953</v>
      </c>
      <c r="BK2" s="3" t="s">
        <v>1953</v>
      </c>
      <c r="BL2" s="3" t="s">
        <v>1953</v>
      </c>
      <c r="BM2" s="3" t="s">
        <v>1953</v>
      </c>
      <c r="BN2" s="3" t="s">
        <v>1953</v>
      </c>
      <c r="BO2" s="3" t="s">
        <v>1953</v>
      </c>
      <c r="BP2" s="3" t="s">
        <v>1953</v>
      </c>
      <c r="BQ2" s="3" t="s">
        <v>1953</v>
      </c>
      <c r="BR2" s="3" t="s">
        <v>1953</v>
      </c>
      <c r="BS2" s="3" t="s">
        <v>1953</v>
      </c>
      <c r="BT2" s="3" t="s">
        <v>1953</v>
      </c>
      <c r="BU2" s="3" t="s">
        <v>1953</v>
      </c>
      <c r="BV2" s="3" t="s">
        <v>1953</v>
      </c>
      <c r="BW2" s="3" t="s">
        <v>1953</v>
      </c>
      <c r="BX2" s="3" t="s">
        <v>1953</v>
      </c>
      <c r="BY2" s="3" t="s">
        <v>1953</v>
      </c>
      <c r="BZ2" s="3" t="s">
        <v>1953</v>
      </c>
      <c r="CA2" s="3" t="s">
        <v>1953</v>
      </c>
      <c r="CB2" s="3" t="s">
        <v>1953</v>
      </c>
      <c r="CC2" s="3" t="s">
        <v>1953</v>
      </c>
      <c r="CD2" s="3" t="s">
        <v>1953</v>
      </c>
      <c r="CE2" s="3" t="s">
        <v>1953</v>
      </c>
      <c r="CF2" s="3" t="s">
        <v>1953</v>
      </c>
      <c r="CG2" s="3" t="s">
        <v>1953</v>
      </c>
      <c r="CH2" s="3" t="s">
        <v>1953</v>
      </c>
      <c r="CI2" s="3" t="s">
        <v>1953</v>
      </c>
      <c r="CJ2" s="3" t="s">
        <v>1953</v>
      </c>
      <c r="CK2" s="3" t="s">
        <v>1953</v>
      </c>
      <c r="CL2" s="3" t="s">
        <v>1953</v>
      </c>
      <c r="CM2" s="3" t="s">
        <v>1953</v>
      </c>
      <c r="CN2" s="3" t="s">
        <v>1953</v>
      </c>
      <c r="CO2" s="3" t="s">
        <v>1953</v>
      </c>
      <c r="CP2" s="3" t="s">
        <v>1953</v>
      </c>
      <c r="CQ2" s="3" t="s">
        <v>1953</v>
      </c>
      <c r="CR2" s="3" t="s">
        <v>1953</v>
      </c>
      <c r="CS2" s="3" t="s">
        <v>1953</v>
      </c>
      <c r="CT2" s="3" t="s">
        <v>1953</v>
      </c>
      <c r="CU2" s="3" t="s">
        <v>1953</v>
      </c>
      <c r="CV2" s="3" t="s">
        <v>1953</v>
      </c>
      <c r="CW2" s="3" t="s">
        <v>1953</v>
      </c>
      <c r="CX2" s="3" t="s">
        <v>1953</v>
      </c>
      <c r="CY2" s="3" t="s">
        <v>1953</v>
      </c>
      <c r="CZ2" s="3" t="s">
        <v>1953</v>
      </c>
      <c r="DA2" s="3" t="s">
        <v>1953</v>
      </c>
      <c r="DB2" s="3" t="s">
        <v>1953</v>
      </c>
      <c r="DC2" s="3" t="s">
        <v>1953</v>
      </c>
      <c r="DD2" s="3" t="s">
        <v>1953</v>
      </c>
      <c r="DE2" s="3" t="s">
        <v>1953</v>
      </c>
      <c r="DF2" s="3" t="s">
        <v>1953</v>
      </c>
      <c r="DG2" s="3" t="s">
        <v>1953</v>
      </c>
      <c r="DH2" s="3" t="s">
        <v>1953</v>
      </c>
      <c r="DI2" s="3" t="s">
        <v>1953</v>
      </c>
      <c r="DJ2" s="3" t="s">
        <v>1953</v>
      </c>
      <c r="DK2" s="3" t="s">
        <v>1953</v>
      </c>
      <c r="DL2" s="3" t="s">
        <v>1953</v>
      </c>
      <c r="DM2" s="3" t="s">
        <v>1953</v>
      </c>
      <c r="DN2" s="3" t="s">
        <v>1953</v>
      </c>
      <c r="DO2" s="3" t="s">
        <v>1953</v>
      </c>
      <c r="DP2" s="3" t="s">
        <v>1953</v>
      </c>
      <c r="DQ2" s="3" t="s">
        <v>1953</v>
      </c>
      <c r="DR2" s="3" t="s">
        <v>1953</v>
      </c>
      <c r="DS2" s="3" t="s">
        <v>1953</v>
      </c>
      <c r="DT2" s="3" t="s">
        <v>1953</v>
      </c>
      <c r="DU2" s="3" t="s">
        <v>1953</v>
      </c>
      <c r="DV2" s="3" t="s">
        <v>1953</v>
      </c>
      <c r="DW2" s="3" t="s">
        <v>1953</v>
      </c>
      <c r="DX2" s="3" t="s">
        <v>1953</v>
      </c>
      <c r="DY2" s="3" t="s">
        <v>1953</v>
      </c>
      <c r="DZ2" s="3" t="s">
        <v>1953</v>
      </c>
      <c r="EA2" s="3" t="s">
        <v>1953</v>
      </c>
      <c r="EB2" s="3" t="s">
        <v>1953</v>
      </c>
      <c r="EC2" s="3" t="s">
        <v>1953</v>
      </c>
      <c r="ED2" s="3" t="s">
        <v>1953</v>
      </c>
      <c r="EE2" s="3" t="s">
        <v>1953</v>
      </c>
      <c r="EF2" s="3" t="s">
        <v>1953</v>
      </c>
      <c r="EG2" s="3" t="s">
        <v>1953</v>
      </c>
      <c r="EH2" s="3" t="s">
        <v>1953</v>
      </c>
      <c r="EI2" s="3" t="s">
        <v>1953</v>
      </c>
      <c r="EJ2" s="3" t="s">
        <v>1953</v>
      </c>
      <c r="EK2" s="3" t="s">
        <v>1953</v>
      </c>
      <c r="EL2" s="3" t="s">
        <v>1953</v>
      </c>
      <c r="EM2" s="3" t="s">
        <v>1953</v>
      </c>
      <c r="EN2" s="3" t="s">
        <v>1953</v>
      </c>
      <c r="EO2" s="3" t="s">
        <v>1953</v>
      </c>
      <c r="EP2" s="3" t="s">
        <v>1953</v>
      </c>
      <c r="EQ2" s="3" t="s">
        <v>1953</v>
      </c>
      <c r="ER2" s="3" t="s">
        <v>1953</v>
      </c>
      <c r="ES2" s="3" t="s">
        <v>1953</v>
      </c>
      <c r="ET2" s="3" t="s">
        <v>1953</v>
      </c>
      <c r="EU2" s="3" t="s">
        <v>1953</v>
      </c>
      <c r="EV2" s="3" t="s">
        <v>1953</v>
      </c>
      <c r="EW2" s="3" t="s">
        <v>1953</v>
      </c>
      <c r="EX2" s="3" t="s">
        <v>1953</v>
      </c>
      <c r="EY2" s="3" t="s">
        <v>1953</v>
      </c>
      <c r="EZ2" s="3" t="s">
        <v>1953</v>
      </c>
      <c r="FA2" s="3" t="s">
        <v>1953</v>
      </c>
      <c r="FB2" s="3" t="s">
        <v>1953</v>
      </c>
      <c r="FC2" s="3" t="s">
        <v>1953</v>
      </c>
      <c r="FD2" s="3" t="s">
        <v>1953</v>
      </c>
      <c r="FE2" s="3" t="s">
        <v>1953</v>
      </c>
      <c r="FF2" s="3" t="s">
        <v>1953</v>
      </c>
      <c r="FG2" s="3" t="s">
        <v>1953</v>
      </c>
      <c r="FH2" s="3" t="s">
        <v>1953</v>
      </c>
      <c r="FI2" s="3" t="s">
        <v>1953</v>
      </c>
      <c r="FJ2" s="3" t="s">
        <v>1953</v>
      </c>
      <c r="FK2" s="3" t="s">
        <v>1953</v>
      </c>
      <c r="FL2" s="3" t="s">
        <v>1953</v>
      </c>
      <c r="FM2" s="3" t="s">
        <v>1953</v>
      </c>
      <c r="FN2" s="3" t="s">
        <v>1953</v>
      </c>
      <c r="FO2" s="3" t="s">
        <v>1953</v>
      </c>
      <c r="FP2" s="3" t="s">
        <v>1953</v>
      </c>
      <c r="FQ2" s="3" t="s">
        <v>1953</v>
      </c>
      <c r="FR2" s="3" t="s">
        <v>1953</v>
      </c>
      <c r="FS2" s="3" t="s">
        <v>1953</v>
      </c>
      <c r="FT2" s="3" t="s">
        <v>1953</v>
      </c>
      <c r="FU2" s="3" t="s">
        <v>1953</v>
      </c>
      <c r="FV2" s="3" t="s">
        <v>1953</v>
      </c>
      <c r="FW2" s="3" t="s">
        <v>1953</v>
      </c>
      <c r="FX2" s="3" t="s">
        <v>1953</v>
      </c>
      <c r="FY2" s="3" t="s">
        <v>1953</v>
      </c>
      <c r="FZ2" s="3" t="s">
        <v>1953</v>
      </c>
      <c r="GA2" s="3" t="s">
        <v>1953</v>
      </c>
      <c r="GB2" s="3" t="s">
        <v>1953</v>
      </c>
      <c r="GC2" s="3" t="s">
        <v>1953</v>
      </c>
      <c r="GD2" s="3" t="s">
        <v>1953</v>
      </c>
      <c r="GE2" s="3" t="s">
        <v>1953</v>
      </c>
      <c r="GF2" s="3" t="s">
        <v>1953</v>
      </c>
      <c r="GG2" s="3" t="s">
        <v>1953</v>
      </c>
      <c r="GH2" s="3" t="s">
        <v>1953</v>
      </c>
      <c r="GI2" s="3" t="s">
        <v>1953</v>
      </c>
      <c r="GJ2" s="3" t="s">
        <v>1953</v>
      </c>
      <c r="GK2" s="3" t="s">
        <v>1953</v>
      </c>
      <c r="GL2" s="3" t="s">
        <v>1953</v>
      </c>
      <c r="GM2" s="3" t="s">
        <v>1953</v>
      </c>
      <c r="GN2" s="3" t="s">
        <v>1953</v>
      </c>
      <c r="GO2" s="3" t="s">
        <v>1953</v>
      </c>
      <c r="GP2" s="3" t="s">
        <v>1953</v>
      </c>
      <c r="GQ2" s="3" t="s">
        <v>1953</v>
      </c>
      <c r="GR2" s="3" t="s">
        <v>1953</v>
      </c>
      <c r="GS2" s="3" t="s">
        <v>1953</v>
      </c>
      <c r="GT2" s="3" t="s">
        <v>1953</v>
      </c>
      <c r="GU2" s="3" t="s">
        <v>1953</v>
      </c>
      <c r="GV2" s="3" t="s">
        <v>1953</v>
      </c>
      <c r="GW2" s="3" t="s">
        <v>1953</v>
      </c>
      <c r="GX2" s="3" t="s">
        <v>1953</v>
      </c>
      <c r="GY2" s="3" t="s">
        <v>1953</v>
      </c>
      <c r="GZ2" s="3" t="s">
        <v>1953</v>
      </c>
      <c r="HA2" s="3" t="s">
        <v>1953</v>
      </c>
      <c r="HB2" s="3" t="s">
        <v>1953</v>
      </c>
      <c r="HC2" s="3" t="s">
        <v>1953</v>
      </c>
      <c r="HD2" s="3" t="s">
        <v>1953</v>
      </c>
      <c r="HE2" s="3" t="s">
        <v>1953</v>
      </c>
      <c r="HF2" s="3" t="s">
        <v>1953</v>
      </c>
      <c r="HG2" s="3" t="s">
        <v>1953</v>
      </c>
      <c r="HH2" s="3" t="s">
        <v>1953</v>
      </c>
      <c r="HI2" s="3" t="s">
        <v>1953</v>
      </c>
      <c r="HJ2" s="3" t="s">
        <v>1953</v>
      </c>
      <c r="HK2" s="3" t="s">
        <v>1953</v>
      </c>
      <c r="HL2" s="3" t="s">
        <v>1953</v>
      </c>
      <c r="HM2" s="3" t="s">
        <v>1953</v>
      </c>
      <c r="HN2" s="3" t="s">
        <v>1953</v>
      </c>
      <c r="HO2" s="3" t="s">
        <v>1953</v>
      </c>
      <c r="HP2" s="3" t="s">
        <v>1953</v>
      </c>
      <c r="HQ2" s="3" t="s">
        <v>1953</v>
      </c>
      <c r="HR2" s="3" t="s">
        <v>1953</v>
      </c>
      <c r="HS2" s="3" t="s">
        <v>1953</v>
      </c>
      <c r="HT2" s="3" t="s">
        <v>1953</v>
      </c>
      <c r="HU2" s="3" t="s">
        <v>1953</v>
      </c>
      <c r="HV2" s="3" t="s">
        <v>1953</v>
      </c>
      <c r="HW2" s="3" t="s">
        <v>1953</v>
      </c>
      <c r="HX2" s="3" t="s">
        <v>1953</v>
      </c>
      <c r="HY2" s="3" t="s">
        <v>1953</v>
      </c>
      <c r="HZ2" s="3" t="s">
        <v>1953</v>
      </c>
      <c r="IA2" s="3" t="s">
        <v>1953</v>
      </c>
      <c r="IB2" s="3" t="s">
        <v>1953</v>
      </c>
      <c r="IC2" s="3" t="s">
        <v>1953</v>
      </c>
      <c r="ID2" s="3" t="s">
        <v>1953</v>
      </c>
      <c r="IE2" s="3" t="s">
        <v>1953</v>
      </c>
      <c r="IF2" s="3" t="s">
        <v>1953</v>
      </c>
      <c r="IG2" s="3" t="s">
        <v>1953</v>
      </c>
      <c r="IH2" s="3" t="s">
        <v>1953</v>
      </c>
      <c r="II2" s="3" t="s">
        <v>1953</v>
      </c>
      <c r="IJ2" s="3" t="s">
        <v>1953</v>
      </c>
      <c r="IK2" s="3" t="s">
        <v>1953</v>
      </c>
      <c r="IL2" s="3" t="s">
        <v>1953</v>
      </c>
      <c r="IM2" s="3" t="s">
        <v>1953</v>
      </c>
      <c r="IN2" s="3" t="s">
        <v>1953</v>
      </c>
      <c r="IO2" s="3" t="s">
        <v>1953</v>
      </c>
      <c r="IP2" s="3" t="s">
        <v>1953</v>
      </c>
      <c r="IQ2" s="3" t="s">
        <v>1953</v>
      </c>
      <c r="IR2" s="3" t="s">
        <v>1953</v>
      </c>
      <c r="IS2" s="3" t="s">
        <v>1953</v>
      </c>
      <c r="IT2" s="3" t="s">
        <v>1953</v>
      </c>
      <c r="IU2" s="3" t="s">
        <v>1953</v>
      </c>
      <c r="IV2" s="3" t="s">
        <v>1953</v>
      </c>
      <c r="IW2" s="3" t="s">
        <v>1953</v>
      </c>
      <c r="IX2" s="3" t="s">
        <v>1953</v>
      </c>
      <c r="IY2" s="3" t="s">
        <v>1953</v>
      </c>
      <c r="IZ2" s="3" t="s">
        <v>1953</v>
      </c>
      <c r="JA2" s="3" t="s">
        <v>1953</v>
      </c>
      <c r="JB2" s="3" t="s">
        <v>1953</v>
      </c>
      <c r="JC2" s="3" t="s">
        <v>1953</v>
      </c>
      <c r="JD2" s="3" t="s">
        <v>1953</v>
      </c>
      <c r="JE2" s="3" t="s">
        <v>1953</v>
      </c>
      <c r="JF2" s="3" t="s">
        <v>1953</v>
      </c>
      <c r="JG2" s="3" t="s">
        <v>1953</v>
      </c>
      <c r="JH2" s="3" t="s">
        <v>1953</v>
      </c>
      <c r="JI2" s="3" t="s">
        <v>1953</v>
      </c>
      <c r="JJ2" s="3" t="s">
        <v>1953</v>
      </c>
      <c r="JK2" s="3" t="s">
        <v>1953</v>
      </c>
      <c r="JL2" s="3" t="s">
        <v>1953</v>
      </c>
      <c r="JM2" s="3" t="s">
        <v>1953</v>
      </c>
      <c r="JN2" s="3" t="s">
        <v>1953</v>
      </c>
      <c r="JO2" s="3" t="s">
        <v>1953</v>
      </c>
      <c r="JP2" s="3" t="s">
        <v>1953</v>
      </c>
      <c r="JQ2" s="3" t="s">
        <v>1953</v>
      </c>
      <c r="JR2" s="3" t="s">
        <v>1953</v>
      </c>
      <c r="JS2" s="3" t="s">
        <v>1953</v>
      </c>
      <c r="JT2" s="3" t="s">
        <v>1953</v>
      </c>
      <c r="JU2" s="3" t="s">
        <v>1953</v>
      </c>
      <c r="JV2" s="3" t="s">
        <v>1953</v>
      </c>
      <c r="JW2" s="3" t="s">
        <v>1953</v>
      </c>
      <c r="JX2" s="3" t="s">
        <v>1953</v>
      </c>
      <c r="JY2" s="3" t="s">
        <v>1953</v>
      </c>
      <c r="JZ2" s="3" t="s">
        <v>1953</v>
      </c>
      <c r="KA2" s="3" t="s">
        <v>1953</v>
      </c>
      <c r="KB2" s="3" t="s">
        <v>1953</v>
      </c>
      <c r="KC2" s="3" t="s">
        <v>1953</v>
      </c>
      <c r="KD2" s="3" t="s">
        <v>1953</v>
      </c>
      <c r="KE2" s="3" t="s">
        <v>1953</v>
      </c>
      <c r="KF2" s="3" t="s">
        <v>1953</v>
      </c>
      <c r="KG2" s="3" t="s">
        <v>1953</v>
      </c>
      <c r="KH2" s="3" t="s">
        <v>1953</v>
      </c>
    </row>
    <row r="3" spans="1:294">
      <c r="A3" s="3">
        <v>12</v>
      </c>
      <c r="B3" s="3" t="s">
        <v>1954</v>
      </c>
      <c r="C3" s="3" t="s">
        <v>1955</v>
      </c>
      <c r="D3" s="3">
        <v>830018</v>
      </c>
      <c r="E3" s="3" t="s">
        <v>1952</v>
      </c>
      <c r="F3" s="3" t="s">
        <v>2022</v>
      </c>
      <c r="G3" s="3" t="s">
        <v>2019</v>
      </c>
      <c r="H3" s="3" t="s">
        <v>2019</v>
      </c>
      <c r="I3" s="3" t="s">
        <v>2019</v>
      </c>
      <c r="J3" s="3" t="s">
        <v>2019</v>
      </c>
      <c r="K3" s="3" t="s">
        <v>2013</v>
      </c>
      <c r="L3" s="3">
        <v>58</v>
      </c>
      <c r="M3" s="3" t="s">
        <v>2029</v>
      </c>
      <c r="N3" s="3" t="s">
        <v>1956</v>
      </c>
      <c r="O3" s="3" t="s">
        <v>2041</v>
      </c>
      <c r="P3" s="3" t="s">
        <v>1956</v>
      </c>
      <c r="Q3" s="3" t="s">
        <v>1956</v>
      </c>
      <c r="R3" s="3" t="s">
        <v>1956</v>
      </c>
      <c r="S3" s="3" t="s">
        <v>1956</v>
      </c>
      <c r="T3" s="3" t="s">
        <v>1956</v>
      </c>
      <c r="U3" s="3" t="s">
        <v>1956</v>
      </c>
      <c r="V3" s="3" t="s">
        <v>1956</v>
      </c>
      <c r="W3" s="3" t="s">
        <v>2015</v>
      </c>
      <c r="X3" s="3" t="s">
        <v>980</v>
      </c>
      <c r="Y3" s="3" t="s">
        <v>2068</v>
      </c>
      <c r="Z3" s="3" t="s">
        <v>1956</v>
      </c>
      <c r="AA3" s="3" t="s">
        <v>1956</v>
      </c>
      <c r="AB3" s="3" t="s">
        <v>2015</v>
      </c>
      <c r="AC3" s="3" t="s">
        <v>2015</v>
      </c>
      <c r="AD3" s="3" t="s">
        <v>1956</v>
      </c>
      <c r="AE3" s="3" t="s">
        <v>1956</v>
      </c>
      <c r="AF3" s="3" t="s">
        <v>1956</v>
      </c>
      <c r="AG3" s="3" t="s">
        <v>1956</v>
      </c>
      <c r="AH3" s="3" t="s">
        <v>2015</v>
      </c>
      <c r="AI3" s="3" t="s">
        <v>2019</v>
      </c>
      <c r="AJ3" s="3" t="s">
        <v>2019</v>
      </c>
      <c r="AK3" s="3" t="s">
        <v>2019</v>
      </c>
      <c r="AL3" s="3" t="s">
        <v>1956</v>
      </c>
      <c r="AM3" s="3" t="s">
        <v>1956</v>
      </c>
      <c r="AN3" s="3" t="s">
        <v>2015</v>
      </c>
      <c r="AO3" s="3" t="s">
        <v>1956</v>
      </c>
      <c r="AP3" s="3" t="s">
        <v>1956</v>
      </c>
      <c r="AQ3" s="3" t="s">
        <v>1956</v>
      </c>
      <c r="AR3" s="3" t="s">
        <v>2015</v>
      </c>
      <c r="AS3" s="3" t="s">
        <v>2015</v>
      </c>
      <c r="AT3" s="3" t="s">
        <v>1956</v>
      </c>
      <c r="AU3" s="3">
        <v>3515</v>
      </c>
      <c r="AV3" s="3">
        <v>2019</v>
      </c>
      <c r="AW3" s="3" t="s">
        <v>2026</v>
      </c>
      <c r="AX3" s="3" t="s">
        <v>1956</v>
      </c>
      <c r="AY3" s="3" t="s">
        <v>1956</v>
      </c>
      <c r="AZ3" s="3" t="s">
        <v>2015</v>
      </c>
      <c r="BA3" s="3" t="s">
        <v>1956</v>
      </c>
      <c r="BB3" s="3">
        <v>5</v>
      </c>
      <c r="BC3" s="3">
        <v>42</v>
      </c>
      <c r="BD3" s="3" t="s">
        <v>2015</v>
      </c>
      <c r="BE3" s="3" t="s">
        <v>2015</v>
      </c>
      <c r="BF3" s="3" t="s">
        <v>1956</v>
      </c>
      <c r="BG3" s="3" t="s">
        <v>1956</v>
      </c>
      <c r="BH3" s="3" t="s">
        <v>1956</v>
      </c>
      <c r="BI3" s="3" t="s">
        <v>2015</v>
      </c>
      <c r="BJ3" s="3" t="s">
        <v>2015</v>
      </c>
      <c r="BK3" s="3" t="s">
        <v>1956</v>
      </c>
      <c r="BL3" s="3" t="s">
        <v>2015</v>
      </c>
      <c r="BM3" s="3" t="s">
        <v>2015</v>
      </c>
      <c r="BN3" s="3" t="s">
        <v>2015</v>
      </c>
      <c r="BO3" s="3" t="s">
        <v>2015</v>
      </c>
      <c r="BP3" s="3" t="s">
        <v>2015</v>
      </c>
      <c r="BQ3" s="3" t="s">
        <v>1956</v>
      </c>
      <c r="BR3" s="3" t="s">
        <v>1956</v>
      </c>
      <c r="BS3" s="3">
        <v>2023</v>
      </c>
      <c r="BT3" s="3" t="s">
        <v>1956</v>
      </c>
      <c r="BU3" s="3" t="s">
        <v>1956</v>
      </c>
      <c r="BV3" s="3" t="s">
        <v>1956</v>
      </c>
      <c r="BW3" s="3" t="s">
        <v>1956</v>
      </c>
      <c r="BX3" s="3" t="s">
        <v>1956</v>
      </c>
      <c r="BY3" s="3" t="s">
        <v>2015</v>
      </c>
      <c r="BZ3" s="3" t="s">
        <v>1956</v>
      </c>
      <c r="CA3" s="3" t="s">
        <v>1956</v>
      </c>
      <c r="CB3" s="3" t="s">
        <v>1956</v>
      </c>
      <c r="CC3" s="3" t="s">
        <v>1956</v>
      </c>
      <c r="CD3" s="3" t="s">
        <v>1956</v>
      </c>
      <c r="CE3" s="3" t="s">
        <v>2015</v>
      </c>
      <c r="CF3" s="3" t="s">
        <v>2015</v>
      </c>
      <c r="CG3" s="3" t="s">
        <v>1956</v>
      </c>
      <c r="CH3" s="3">
        <v>2023</v>
      </c>
      <c r="CI3" s="3" t="s">
        <v>1956</v>
      </c>
      <c r="CJ3" s="3" t="s">
        <v>1956</v>
      </c>
      <c r="CK3" s="3">
        <v>2260</v>
      </c>
      <c r="CL3" s="3">
        <v>296</v>
      </c>
      <c r="CM3" s="3">
        <v>2556</v>
      </c>
      <c r="CN3" s="3" t="s">
        <v>1956</v>
      </c>
      <c r="CO3" s="3" t="s">
        <v>2015</v>
      </c>
      <c r="CP3" s="3" t="s">
        <v>1956</v>
      </c>
      <c r="CQ3" s="3" t="s">
        <v>1956</v>
      </c>
      <c r="CR3" s="3" t="s">
        <v>1956</v>
      </c>
      <c r="CS3" s="3" t="s">
        <v>2015</v>
      </c>
      <c r="CT3" s="3" t="s">
        <v>1956</v>
      </c>
      <c r="CU3" s="3" t="s">
        <v>2015</v>
      </c>
      <c r="CV3" s="3" t="s">
        <v>1956</v>
      </c>
      <c r="CW3" s="3" t="s">
        <v>2015</v>
      </c>
      <c r="CX3" s="3" t="s">
        <v>2015</v>
      </c>
      <c r="CY3" s="3" t="s">
        <v>1956</v>
      </c>
      <c r="CZ3" s="3" t="s">
        <v>2015</v>
      </c>
      <c r="DA3" s="3" t="s">
        <v>2015</v>
      </c>
      <c r="DB3" s="3" t="s">
        <v>2015</v>
      </c>
      <c r="DC3" s="3" t="s">
        <v>2015</v>
      </c>
      <c r="DD3" s="3">
        <v>6</v>
      </c>
      <c r="DE3" s="3">
        <v>4</v>
      </c>
      <c r="DF3" s="3">
        <v>21</v>
      </c>
      <c r="DG3" s="3">
        <v>1</v>
      </c>
      <c r="DH3" s="3">
        <v>27</v>
      </c>
      <c r="DI3" s="3">
        <v>5</v>
      </c>
      <c r="DJ3" s="3" t="s">
        <v>1956</v>
      </c>
      <c r="DK3" s="3" t="s">
        <v>1956</v>
      </c>
      <c r="DL3" s="3" t="s">
        <v>1956</v>
      </c>
      <c r="DM3" s="3" t="s">
        <v>1956</v>
      </c>
      <c r="DN3" s="3" t="s">
        <v>1956</v>
      </c>
      <c r="DO3" s="3" t="s">
        <v>1956</v>
      </c>
      <c r="DP3" s="3" t="s">
        <v>1956</v>
      </c>
      <c r="DQ3" s="3" t="s">
        <v>1956</v>
      </c>
      <c r="DR3" s="3" t="s">
        <v>1956</v>
      </c>
      <c r="DS3" s="3" t="s">
        <v>1956</v>
      </c>
      <c r="DT3" s="3" t="s">
        <v>1956</v>
      </c>
      <c r="DU3" s="3" t="s">
        <v>2015</v>
      </c>
      <c r="DV3" s="3" t="s">
        <v>1956</v>
      </c>
      <c r="DW3" s="3" t="s">
        <v>1956</v>
      </c>
      <c r="DX3" s="3" t="s">
        <v>1956</v>
      </c>
      <c r="DY3" s="3" t="s">
        <v>2015</v>
      </c>
      <c r="DZ3" s="3" t="s">
        <v>2015</v>
      </c>
      <c r="EA3" s="3" t="s">
        <v>1956</v>
      </c>
      <c r="EB3" s="3" t="s">
        <v>1956</v>
      </c>
      <c r="EC3" s="3" t="s">
        <v>2069</v>
      </c>
      <c r="ED3" s="3" t="s">
        <v>1956</v>
      </c>
      <c r="EE3" s="3" t="s">
        <v>2069</v>
      </c>
      <c r="EF3" s="3" t="s">
        <v>2015</v>
      </c>
      <c r="EG3" s="3" t="s">
        <v>2015</v>
      </c>
      <c r="EH3" s="3" t="s">
        <v>2019</v>
      </c>
      <c r="EI3" s="3" t="s">
        <v>2015</v>
      </c>
      <c r="EJ3" s="3" t="s">
        <v>2019</v>
      </c>
      <c r="EK3" s="3" t="s">
        <v>2015</v>
      </c>
      <c r="EL3" s="3" t="s">
        <v>1956</v>
      </c>
      <c r="EM3" s="3" t="s">
        <v>1956</v>
      </c>
      <c r="EN3" s="3" t="s">
        <v>2015</v>
      </c>
      <c r="EO3" s="3" t="s">
        <v>1956</v>
      </c>
      <c r="EP3" s="3" t="s">
        <v>1956</v>
      </c>
      <c r="EQ3" s="3" t="s">
        <v>2015</v>
      </c>
      <c r="ER3" s="3" t="s">
        <v>1956</v>
      </c>
      <c r="ES3" s="3" t="s">
        <v>1956</v>
      </c>
      <c r="ET3" s="3" t="s">
        <v>2015</v>
      </c>
      <c r="EU3" s="3" t="s">
        <v>2015</v>
      </c>
      <c r="EV3" s="3" t="s">
        <v>2070</v>
      </c>
      <c r="EW3" s="3" t="s">
        <v>2071</v>
      </c>
      <c r="EX3" s="3" t="s">
        <v>1956</v>
      </c>
      <c r="EY3" s="3" t="s">
        <v>1956</v>
      </c>
      <c r="EZ3" s="3" t="s">
        <v>2069</v>
      </c>
      <c r="FA3" s="3" t="s">
        <v>1956</v>
      </c>
      <c r="FB3" s="3" t="s">
        <v>2072</v>
      </c>
      <c r="FC3" s="3" t="s">
        <v>2073</v>
      </c>
      <c r="FD3" s="3" t="s">
        <v>1956</v>
      </c>
      <c r="FE3" s="3" t="s">
        <v>1956</v>
      </c>
      <c r="FF3" s="3" t="s">
        <v>2015</v>
      </c>
      <c r="FG3" s="3" t="s">
        <v>1956</v>
      </c>
      <c r="FH3" s="3" t="s">
        <v>2015</v>
      </c>
      <c r="FI3" s="3" t="s">
        <v>2015</v>
      </c>
      <c r="FJ3" s="3" t="s">
        <v>2015</v>
      </c>
      <c r="FK3" s="3" t="s">
        <v>1956</v>
      </c>
      <c r="FL3" s="3" t="s">
        <v>1956</v>
      </c>
      <c r="FM3" s="3" t="s">
        <v>2074</v>
      </c>
      <c r="FN3" s="3" t="s">
        <v>2015</v>
      </c>
      <c r="FO3" s="3" t="s">
        <v>1956</v>
      </c>
      <c r="FP3" s="3" t="s">
        <v>1956</v>
      </c>
      <c r="FQ3" s="3" t="s">
        <v>1956</v>
      </c>
      <c r="FR3" s="3" t="s">
        <v>1956</v>
      </c>
      <c r="FS3" s="3" t="s">
        <v>1956</v>
      </c>
      <c r="FT3" s="3" t="s">
        <v>1956</v>
      </c>
      <c r="FU3" s="3" t="s">
        <v>1956</v>
      </c>
      <c r="FV3" s="3" t="s">
        <v>1956</v>
      </c>
      <c r="FW3" s="3" t="s">
        <v>2015</v>
      </c>
      <c r="FX3" s="3" t="s">
        <v>1956</v>
      </c>
      <c r="FY3" s="3" t="s">
        <v>1956</v>
      </c>
      <c r="FZ3" s="3" t="s">
        <v>1956</v>
      </c>
      <c r="GA3" s="3" t="s">
        <v>1956</v>
      </c>
      <c r="GB3" s="3" t="s">
        <v>1956</v>
      </c>
      <c r="GC3" s="3" t="s">
        <v>1956</v>
      </c>
      <c r="GD3" s="3" t="s">
        <v>1956</v>
      </c>
      <c r="GE3" s="3" t="s">
        <v>1956</v>
      </c>
      <c r="GF3" s="3" t="s">
        <v>1956</v>
      </c>
      <c r="GG3" s="3" t="s">
        <v>1956</v>
      </c>
      <c r="GH3" s="3" t="s">
        <v>1956</v>
      </c>
      <c r="GI3" s="3" t="s">
        <v>1956</v>
      </c>
      <c r="GJ3" s="3" t="s">
        <v>1956</v>
      </c>
      <c r="GK3" s="3" t="s">
        <v>1956</v>
      </c>
      <c r="GL3" s="3" t="s">
        <v>2015</v>
      </c>
      <c r="GM3" s="3" t="s">
        <v>2015</v>
      </c>
      <c r="GN3" s="3" t="s">
        <v>1956</v>
      </c>
      <c r="GO3" s="3" t="s">
        <v>2015</v>
      </c>
      <c r="GP3" s="3" t="s">
        <v>2019</v>
      </c>
      <c r="GQ3" s="3" t="s">
        <v>2015</v>
      </c>
      <c r="GR3" s="3" t="s">
        <v>2015</v>
      </c>
      <c r="GS3" s="3" t="s">
        <v>2015</v>
      </c>
      <c r="GT3" s="3" t="s">
        <v>1956</v>
      </c>
      <c r="GU3" s="3" t="s">
        <v>2015</v>
      </c>
      <c r="GV3" s="3" t="s">
        <v>2015</v>
      </c>
      <c r="GW3" s="3" t="s">
        <v>2015</v>
      </c>
      <c r="GX3" s="3" t="s">
        <v>1956</v>
      </c>
      <c r="GY3" s="3" t="s">
        <v>1956</v>
      </c>
      <c r="GZ3" s="3" t="s">
        <v>1956</v>
      </c>
      <c r="HA3" s="3" t="s">
        <v>1956</v>
      </c>
      <c r="HB3" s="3" t="s">
        <v>1956</v>
      </c>
      <c r="HC3" s="3" t="s">
        <v>1956</v>
      </c>
      <c r="HD3" s="3" t="s">
        <v>1956</v>
      </c>
      <c r="HE3" s="3" t="s">
        <v>1956</v>
      </c>
      <c r="HF3" s="3" t="s">
        <v>1956</v>
      </c>
      <c r="HG3" s="3" t="s">
        <v>2015</v>
      </c>
      <c r="HH3" s="3" t="s">
        <v>1956</v>
      </c>
      <c r="HI3" s="3" t="s">
        <v>1956</v>
      </c>
      <c r="HJ3" s="3" t="s">
        <v>2015</v>
      </c>
      <c r="HK3" s="3" t="s">
        <v>1956</v>
      </c>
      <c r="HL3" s="3" t="s">
        <v>1956</v>
      </c>
      <c r="HM3" s="3" t="s">
        <v>2015</v>
      </c>
      <c r="HN3" s="3" t="s">
        <v>2015</v>
      </c>
      <c r="HO3" s="3">
        <v>738</v>
      </c>
      <c r="HP3" s="3">
        <v>331</v>
      </c>
      <c r="HQ3" s="3">
        <v>1069</v>
      </c>
      <c r="HR3" s="3" t="s">
        <v>1956</v>
      </c>
      <c r="HS3" s="3">
        <v>4</v>
      </c>
      <c r="HT3" s="3">
        <v>4</v>
      </c>
      <c r="HU3" s="3">
        <v>4</v>
      </c>
      <c r="HV3" s="3">
        <v>11</v>
      </c>
      <c r="HW3" s="3">
        <v>11</v>
      </c>
      <c r="HX3" s="3">
        <v>11</v>
      </c>
      <c r="HY3" s="3">
        <v>21</v>
      </c>
      <c r="HZ3" s="3">
        <v>21</v>
      </c>
      <c r="IA3" s="3">
        <v>20</v>
      </c>
      <c r="IB3" s="3">
        <v>1</v>
      </c>
      <c r="IC3" s="3">
        <v>1</v>
      </c>
      <c r="ID3" s="3">
        <v>1</v>
      </c>
      <c r="IE3" s="3">
        <v>25</v>
      </c>
      <c r="IF3" s="3">
        <v>25</v>
      </c>
      <c r="IG3" s="3">
        <v>24</v>
      </c>
      <c r="IH3" s="3">
        <v>12</v>
      </c>
      <c r="II3" s="3">
        <v>12</v>
      </c>
      <c r="IJ3" s="3">
        <v>12</v>
      </c>
      <c r="IK3" s="3" t="s">
        <v>1956</v>
      </c>
      <c r="IL3" s="3" t="s">
        <v>2015</v>
      </c>
      <c r="IM3" s="3" t="s">
        <v>2015</v>
      </c>
      <c r="IN3" s="3" t="s">
        <v>2075</v>
      </c>
      <c r="IO3" s="3" t="s">
        <v>2071</v>
      </c>
      <c r="IP3" s="3" t="s">
        <v>1956</v>
      </c>
      <c r="IQ3" s="3" t="s">
        <v>1956</v>
      </c>
      <c r="IR3" s="3" t="s">
        <v>2069</v>
      </c>
      <c r="IS3" s="3" t="s">
        <v>1956</v>
      </c>
      <c r="IT3" s="3" t="s">
        <v>2069</v>
      </c>
      <c r="IU3" s="3" t="s">
        <v>2076</v>
      </c>
      <c r="IV3" s="3" t="s">
        <v>2015</v>
      </c>
      <c r="IW3" s="3" t="s">
        <v>1956</v>
      </c>
      <c r="IX3" s="3" t="s">
        <v>2015</v>
      </c>
      <c r="IY3" s="3" t="s">
        <v>1956</v>
      </c>
      <c r="IZ3" s="3" t="s">
        <v>2077</v>
      </c>
      <c r="JA3" s="3" t="s">
        <v>2015</v>
      </c>
      <c r="JB3" s="3" t="s">
        <v>1956</v>
      </c>
      <c r="JC3" s="3" t="s">
        <v>2015</v>
      </c>
      <c r="JD3" s="3" t="s">
        <v>2015</v>
      </c>
      <c r="JE3" s="3" t="s">
        <v>2015</v>
      </c>
      <c r="JF3" s="3" t="s">
        <v>2015</v>
      </c>
      <c r="JG3" s="3" t="s">
        <v>2015</v>
      </c>
      <c r="JH3" s="3" t="s">
        <v>2015</v>
      </c>
      <c r="JI3" s="3" t="s">
        <v>2015</v>
      </c>
      <c r="JJ3" s="3" t="s">
        <v>2015</v>
      </c>
      <c r="JK3" s="3" t="s">
        <v>2015</v>
      </c>
      <c r="JL3" s="3" t="s">
        <v>2015</v>
      </c>
      <c r="JM3" s="3" t="s">
        <v>2015</v>
      </c>
      <c r="JN3" s="3" t="s">
        <v>2015</v>
      </c>
      <c r="JO3" s="3" t="s">
        <v>1956</v>
      </c>
      <c r="JP3" s="3" t="s">
        <v>1956</v>
      </c>
      <c r="JQ3" s="3" t="s">
        <v>1956</v>
      </c>
      <c r="JR3" s="3" t="s">
        <v>1956</v>
      </c>
      <c r="JS3" s="3" t="s">
        <v>2015</v>
      </c>
      <c r="JT3" s="3" t="s">
        <v>2015</v>
      </c>
      <c r="JU3" s="3" t="s">
        <v>2015</v>
      </c>
      <c r="JV3" s="3" t="s">
        <v>2015</v>
      </c>
      <c r="JW3" s="3" t="s">
        <v>1956</v>
      </c>
      <c r="JX3" s="3" t="s">
        <v>2015</v>
      </c>
      <c r="JY3" s="3" t="s">
        <v>2015</v>
      </c>
      <c r="JZ3" s="3" t="s">
        <v>2015</v>
      </c>
      <c r="KA3" s="3" t="s">
        <v>1956</v>
      </c>
      <c r="KB3" s="3" t="s">
        <v>1956</v>
      </c>
      <c r="KC3" s="3" t="s">
        <v>2015</v>
      </c>
      <c r="KD3" s="3" t="s">
        <v>1956</v>
      </c>
      <c r="KE3" s="3" t="s">
        <v>2015</v>
      </c>
      <c r="KF3" s="3" t="s">
        <v>2015</v>
      </c>
      <c r="KG3" s="3" t="s">
        <v>2015</v>
      </c>
      <c r="KH3" s="3" t="s">
        <v>2015</v>
      </c>
    </row>
    <row r="4" spans="1:294">
      <c r="A4" s="3">
        <v>13</v>
      </c>
      <c r="B4" s="3" t="s">
        <v>1957</v>
      </c>
      <c r="C4" s="3" t="s">
        <v>1958</v>
      </c>
      <c r="D4" s="3">
        <v>3941613</v>
      </c>
      <c r="E4" s="3" t="s">
        <v>1952</v>
      </c>
      <c r="F4" s="3" t="s">
        <v>2022</v>
      </c>
      <c r="G4" s="3" t="s">
        <v>2019</v>
      </c>
      <c r="H4" s="3" t="s">
        <v>2019</v>
      </c>
      <c r="I4" s="3" t="s">
        <v>2019</v>
      </c>
      <c r="J4" s="3" t="s">
        <v>2019</v>
      </c>
      <c r="K4" s="3" t="s">
        <v>2013</v>
      </c>
      <c r="L4" s="3">
        <v>49</v>
      </c>
      <c r="M4" s="3" t="s">
        <v>2024</v>
      </c>
      <c r="N4" s="3" t="s">
        <v>2015</v>
      </c>
      <c r="O4" s="3" t="s">
        <v>2030</v>
      </c>
      <c r="P4" s="3" t="s">
        <v>1956</v>
      </c>
      <c r="Q4" s="3" t="s">
        <v>1956</v>
      </c>
      <c r="R4" s="3" t="s">
        <v>1956</v>
      </c>
      <c r="S4" s="3" t="s">
        <v>1956</v>
      </c>
      <c r="T4" s="3" t="s">
        <v>2015</v>
      </c>
      <c r="U4" s="3" t="s">
        <v>2015</v>
      </c>
      <c r="V4" s="3" t="s">
        <v>2015</v>
      </c>
      <c r="W4" s="3" t="s">
        <v>1956</v>
      </c>
      <c r="X4" s="3" t="s">
        <v>2068</v>
      </c>
      <c r="Y4" s="3" t="s">
        <v>2068</v>
      </c>
      <c r="Z4" s="3" t="s">
        <v>1956</v>
      </c>
      <c r="AA4" s="3" t="s">
        <v>1956</v>
      </c>
      <c r="AB4" s="3" t="s">
        <v>1956</v>
      </c>
      <c r="AC4" s="3" t="s">
        <v>2015</v>
      </c>
      <c r="AD4" s="3" t="s">
        <v>2015</v>
      </c>
      <c r="AE4" s="3" t="s">
        <v>2015</v>
      </c>
      <c r="AF4" s="3" t="s">
        <v>1956</v>
      </c>
      <c r="AG4" s="3" t="s">
        <v>1956</v>
      </c>
      <c r="AH4" s="3" t="s">
        <v>1956</v>
      </c>
      <c r="AI4" s="3" t="s">
        <v>2078</v>
      </c>
      <c r="AJ4" s="3">
        <v>229</v>
      </c>
      <c r="AK4" s="3">
        <v>2018</v>
      </c>
      <c r="AL4" s="3" t="s">
        <v>1956</v>
      </c>
      <c r="AM4" s="3" t="s">
        <v>1956</v>
      </c>
      <c r="AN4" s="3" t="s">
        <v>2015</v>
      </c>
      <c r="AO4" s="3" t="s">
        <v>1956</v>
      </c>
      <c r="AP4" s="3" t="s">
        <v>1956</v>
      </c>
      <c r="AQ4" s="3" t="s">
        <v>1956</v>
      </c>
      <c r="AR4" s="3" t="s">
        <v>1956</v>
      </c>
      <c r="AS4" s="3" t="s">
        <v>2015</v>
      </c>
      <c r="AT4" s="3" t="s">
        <v>1956</v>
      </c>
      <c r="AU4" s="3">
        <v>67</v>
      </c>
      <c r="AV4" s="3">
        <v>2007</v>
      </c>
      <c r="AW4" s="3" t="s">
        <v>2079</v>
      </c>
      <c r="AX4" s="3" t="s">
        <v>1956</v>
      </c>
      <c r="AY4" s="3" t="s">
        <v>2015</v>
      </c>
      <c r="AZ4" s="3" t="s">
        <v>2015</v>
      </c>
      <c r="BA4" s="3" t="s">
        <v>1956</v>
      </c>
      <c r="BB4" s="3">
        <v>4</v>
      </c>
      <c r="BC4" s="3">
        <v>72</v>
      </c>
      <c r="BD4" s="3" t="s">
        <v>2015</v>
      </c>
      <c r="BE4" s="3" t="s">
        <v>2015</v>
      </c>
      <c r="BF4" s="3" t="s">
        <v>1956</v>
      </c>
      <c r="BG4" s="3" t="s">
        <v>2015</v>
      </c>
      <c r="BH4" s="3" t="s">
        <v>2019</v>
      </c>
      <c r="BI4" s="3" t="s">
        <v>2019</v>
      </c>
      <c r="BJ4" s="3" t="s">
        <v>2019</v>
      </c>
      <c r="BK4" s="3" t="s">
        <v>2019</v>
      </c>
      <c r="BL4" s="3" t="s">
        <v>2019</v>
      </c>
      <c r="BM4" s="3" t="s">
        <v>2019</v>
      </c>
      <c r="BN4" s="3" t="s">
        <v>2019</v>
      </c>
      <c r="BO4" s="3" t="s">
        <v>2019</v>
      </c>
      <c r="BP4" s="3" t="s">
        <v>2019</v>
      </c>
      <c r="BQ4" s="3" t="s">
        <v>1956</v>
      </c>
      <c r="BR4" s="3" t="s">
        <v>1956</v>
      </c>
      <c r="BS4" s="3">
        <v>2022</v>
      </c>
      <c r="BT4" s="3" t="s">
        <v>1956</v>
      </c>
      <c r="BU4" s="3" t="s">
        <v>2015</v>
      </c>
      <c r="BV4" s="3" t="s">
        <v>1956</v>
      </c>
      <c r="BW4" s="3" t="s">
        <v>1956</v>
      </c>
      <c r="BX4" s="3" t="s">
        <v>1956</v>
      </c>
      <c r="BY4" s="3" t="s">
        <v>2015</v>
      </c>
      <c r="BZ4" s="3" t="s">
        <v>1956</v>
      </c>
      <c r="CA4" s="3" t="s">
        <v>1956</v>
      </c>
      <c r="CB4" s="3" t="s">
        <v>2015</v>
      </c>
      <c r="CC4" s="3" t="s">
        <v>1956</v>
      </c>
      <c r="CD4" s="3" t="s">
        <v>1956</v>
      </c>
      <c r="CE4" s="3" t="s">
        <v>2015</v>
      </c>
      <c r="CF4" s="3" t="s">
        <v>2015</v>
      </c>
      <c r="CG4" s="3" t="s">
        <v>1956</v>
      </c>
      <c r="CH4" s="3">
        <v>2003</v>
      </c>
      <c r="CI4" s="3" t="s">
        <v>1956</v>
      </c>
      <c r="CJ4" s="3" t="s">
        <v>2015</v>
      </c>
      <c r="CK4" s="3">
        <v>6952</v>
      </c>
      <c r="CL4" s="3">
        <v>1028</v>
      </c>
      <c r="CM4" s="3">
        <v>7980</v>
      </c>
      <c r="CN4" s="3" t="s">
        <v>2015</v>
      </c>
      <c r="CO4" s="3" t="s">
        <v>2019</v>
      </c>
      <c r="CP4" s="3" t="s">
        <v>2019</v>
      </c>
      <c r="CQ4" s="3" t="s">
        <v>2019</v>
      </c>
      <c r="CR4" s="3" t="s">
        <v>2019</v>
      </c>
      <c r="CS4" s="3" t="s">
        <v>2019</v>
      </c>
      <c r="CT4" s="3" t="s">
        <v>2019</v>
      </c>
      <c r="CU4" s="3" t="s">
        <v>2019</v>
      </c>
      <c r="CV4" s="3" t="s">
        <v>2019</v>
      </c>
      <c r="CW4" s="3" t="s">
        <v>2019</v>
      </c>
      <c r="CX4" s="3" t="s">
        <v>2019</v>
      </c>
      <c r="CY4" s="3" t="s">
        <v>2019</v>
      </c>
      <c r="CZ4" s="3" t="s">
        <v>2019</v>
      </c>
      <c r="DA4" s="3" t="s">
        <v>2019</v>
      </c>
      <c r="DB4" s="3" t="s">
        <v>2019</v>
      </c>
      <c r="DC4" s="3" t="s">
        <v>2019</v>
      </c>
      <c r="DD4" s="3">
        <v>56</v>
      </c>
      <c r="DE4" s="3">
        <v>56</v>
      </c>
      <c r="DF4" s="3">
        <v>9</v>
      </c>
      <c r="DG4" s="3">
        <v>9</v>
      </c>
      <c r="DH4" s="3">
        <v>65</v>
      </c>
      <c r="DI4" s="3">
        <v>65</v>
      </c>
      <c r="DJ4" s="3" t="s">
        <v>1956</v>
      </c>
      <c r="DK4" s="3" t="s">
        <v>1956</v>
      </c>
      <c r="DL4" s="3" t="s">
        <v>2015</v>
      </c>
      <c r="DM4" s="3" t="s">
        <v>2015</v>
      </c>
      <c r="DN4" s="3" t="s">
        <v>1956</v>
      </c>
      <c r="DO4" s="3" t="s">
        <v>1956</v>
      </c>
      <c r="DP4" s="3" t="s">
        <v>1956</v>
      </c>
      <c r="DQ4" s="3" t="s">
        <v>1956</v>
      </c>
      <c r="DR4" s="3" t="s">
        <v>1956</v>
      </c>
      <c r="DS4" s="3" t="s">
        <v>1956</v>
      </c>
      <c r="DT4" s="3" t="s">
        <v>1956</v>
      </c>
      <c r="DU4" s="3" t="s">
        <v>2015</v>
      </c>
      <c r="DV4" s="3" t="s">
        <v>2015</v>
      </c>
      <c r="DW4" s="3" t="s">
        <v>2015</v>
      </c>
      <c r="DX4" s="3" t="s">
        <v>1956</v>
      </c>
      <c r="DY4" s="3" t="s">
        <v>2015</v>
      </c>
      <c r="DZ4" s="3" t="s">
        <v>2015</v>
      </c>
      <c r="EA4" s="3" t="s">
        <v>1956</v>
      </c>
      <c r="EB4" s="3" t="s">
        <v>2015</v>
      </c>
      <c r="EC4" s="3" t="s">
        <v>2019</v>
      </c>
      <c r="ED4" s="3" t="s">
        <v>2015</v>
      </c>
      <c r="EE4" s="3" t="s">
        <v>2019</v>
      </c>
      <c r="EF4" s="3" t="s">
        <v>1956</v>
      </c>
      <c r="EG4" s="3" t="s">
        <v>2015</v>
      </c>
      <c r="EH4" s="3" t="s">
        <v>2019</v>
      </c>
      <c r="EI4" s="3" t="s">
        <v>2015</v>
      </c>
      <c r="EJ4" s="3" t="s">
        <v>2019</v>
      </c>
      <c r="EK4" s="3" t="s">
        <v>2015</v>
      </c>
      <c r="EL4" s="3" t="s">
        <v>1956</v>
      </c>
      <c r="EM4" s="3" t="s">
        <v>1956</v>
      </c>
      <c r="EN4" s="3" t="s">
        <v>2015</v>
      </c>
      <c r="EO4" s="3" t="s">
        <v>1956</v>
      </c>
      <c r="EP4" s="3" t="s">
        <v>1956</v>
      </c>
      <c r="EQ4" s="3" t="s">
        <v>1956</v>
      </c>
      <c r="ER4" s="3" t="s">
        <v>1956</v>
      </c>
      <c r="ES4" s="3" t="s">
        <v>1956</v>
      </c>
      <c r="ET4" s="3" t="s">
        <v>2015</v>
      </c>
      <c r="EU4" s="3" t="s">
        <v>2015</v>
      </c>
      <c r="EV4" s="3" t="s">
        <v>2080</v>
      </c>
      <c r="EW4" s="3" t="s">
        <v>2071</v>
      </c>
      <c r="EX4" s="3" t="s">
        <v>1956</v>
      </c>
      <c r="EY4" s="3" t="s">
        <v>2015</v>
      </c>
      <c r="EZ4" s="3" t="s">
        <v>2019</v>
      </c>
      <c r="FA4" s="3" t="s">
        <v>2015</v>
      </c>
      <c r="FB4" s="3" t="s">
        <v>2019</v>
      </c>
      <c r="FC4" s="3" t="s">
        <v>2073</v>
      </c>
      <c r="FD4" s="3" t="s">
        <v>2015</v>
      </c>
      <c r="FE4" s="3" t="s">
        <v>1956</v>
      </c>
      <c r="FF4" s="3" t="s">
        <v>2015</v>
      </c>
      <c r="FG4" s="3" t="s">
        <v>2015</v>
      </c>
      <c r="FH4" s="3" t="s">
        <v>1956</v>
      </c>
      <c r="FI4" s="3" t="s">
        <v>2015</v>
      </c>
      <c r="FJ4" s="3" t="s">
        <v>2015</v>
      </c>
      <c r="FK4" s="3" t="s">
        <v>1956</v>
      </c>
      <c r="FL4" s="3" t="s">
        <v>1956</v>
      </c>
      <c r="FM4" s="3" t="s">
        <v>2081</v>
      </c>
      <c r="FN4" s="3" t="s">
        <v>1956</v>
      </c>
      <c r="FO4" s="3" t="s">
        <v>1956</v>
      </c>
      <c r="FP4" s="3" t="s">
        <v>1956</v>
      </c>
      <c r="FQ4" s="3" t="s">
        <v>1956</v>
      </c>
      <c r="FR4" s="3" t="s">
        <v>1956</v>
      </c>
      <c r="FS4" s="3" t="s">
        <v>1956</v>
      </c>
      <c r="FT4" s="3" t="s">
        <v>1956</v>
      </c>
      <c r="FU4" s="3" t="s">
        <v>2015</v>
      </c>
      <c r="FV4" s="3" t="s">
        <v>2015</v>
      </c>
      <c r="FW4" s="3" t="s">
        <v>1956</v>
      </c>
      <c r="FX4" s="3" t="s">
        <v>2015</v>
      </c>
      <c r="FY4" s="3" t="s">
        <v>2015</v>
      </c>
      <c r="FZ4" s="3" t="s">
        <v>2015</v>
      </c>
      <c r="GA4" s="3" t="s">
        <v>1956</v>
      </c>
      <c r="GB4" s="3" t="s">
        <v>2015</v>
      </c>
      <c r="GC4" s="3" t="s">
        <v>2015</v>
      </c>
      <c r="GD4" s="3" t="s">
        <v>2015</v>
      </c>
      <c r="GE4" s="3" t="s">
        <v>2015</v>
      </c>
      <c r="GF4" s="3" t="s">
        <v>2015</v>
      </c>
      <c r="GG4" s="3" t="s">
        <v>2015</v>
      </c>
      <c r="GH4" s="3" t="s">
        <v>2015</v>
      </c>
      <c r="GI4" s="3" t="s">
        <v>2015</v>
      </c>
      <c r="GJ4" s="3" t="s">
        <v>2015</v>
      </c>
      <c r="GK4" s="3" t="s">
        <v>2015</v>
      </c>
      <c r="GL4" s="3" t="s">
        <v>2015</v>
      </c>
      <c r="GM4" s="3" t="s">
        <v>2015</v>
      </c>
      <c r="GN4" s="3" t="s">
        <v>1956</v>
      </c>
      <c r="GO4" s="3" t="s">
        <v>1956</v>
      </c>
      <c r="GP4" s="3" t="s">
        <v>1956</v>
      </c>
      <c r="GQ4" s="3" t="s">
        <v>1956</v>
      </c>
      <c r="GR4" s="3" t="s">
        <v>1956</v>
      </c>
      <c r="GS4" s="3" t="s">
        <v>1956</v>
      </c>
      <c r="GT4" s="3" t="s">
        <v>1956</v>
      </c>
      <c r="GU4" s="3" t="s">
        <v>2015</v>
      </c>
      <c r="GV4" s="3" t="s">
        <v>2015</v>
      </c>
      <c r="GW4" s="3" t="s">
        <v>2015</v>
      </c>
      <c r="GX4" s="3" t="s">
        <v>1956</v>
      </c>
      <c r="GY4" s="3" t="s">
        <v>1956</v>
      </c>
      <c r="GZ4" s="3" t="s">
        <v>2015</v>
      </c>
      <c r="HA4" s="3" t="s">
        <v>1956</v>
      </c>
      <c r="HB4" s="3" t="s">
        <v>1956</v>
      </c>
      <c r="HC4" s="3" t="s">
        <v>2015</v>
      </c>
      <c r="HD4" s="3" t="s">
        <v>2015</v>
      </c>
      <c r="HE4" s="3" t="s">
        <v>2015</v>
      </c>
      <c r="HF4" s="3" t="s">
        <v>1956</v>
      </c>
      <c r="HG4" s="3" t="s">
        <v>1956</v>
      </c>
      <c r="HH4" s="3" t="s">
        <v>1956</v>
      </c>
      <c r="HI4" s="3" t="s">
        <v>2015</v>
      </c>
      <c r="HJ4" s="3" t="s">
        <v>2015</v>
      </c>
      <c r="HK4" s="3" t="s">
        <v>2015</v>
      </c>
      <c r="HL4" s="3" t="s">
        <v>2015</v>
      </c>
      <c r="HM4" s="3" t="s">
        <v>2015</v>
      </c>
      <c r="HN4" s="3" t="s">
        <v>2015</v>
      </c>
      <c r="HO4" s="3">
        <v>1264</v>
      </c>
      <c r="HP4" s="3">
        <v>584</v>
      </c>
      <c r="HQ4" s="3">
        <v>1848</v>
      </c>
      <c r="HR4" s="3" t="s">
        <v>1956</v>
      </c>
      <c r="HS4" s="3">
        <v>30</v>
      </c>
      <c r="HT4" s="3">
        <v>30</v>
      </c>
      <c r="HU4" s="3">
        <v>30</v>
      </c>
      <c r="HV4" s="3">
        <v>19</v>
      </c>
      <c r="HW4" s="3">
        <v>19</v>
      </c>
      <c r="HX4" s="3">
        <v>19</v>
      </c>
      <c r="HY4" s="3">
        <v>61</v>
      </c>
      <c r="HZ4" s="3">
        <v>56</v>
      </c>
      <c r="IA4" s="3">
        <v>60</v>
      </c>
      <c r="IB4" s="3">
        <v>10</v>
      </c>
      <c r="IC4" s="3">
        <v>10</v>
      </c>
      <c r="ID4" s="3">
        <v>10</v>
      </c>
      <c r="IE4" s="3">
        <v>91</v>
      </c>
      <c r="IF4" s="3">
        <v>86</v>
      </c>
      <c r="IG4" s="3">
        <v>90</v>
      </c>
      <c r="IH4" s="3">
        <v>29</v>
      </c>
      <c r="II4" s="3">
        <v>29</v>
      </c>
      <c r="IJ4" s="3">
        <v>29</v>
      </c>
      <c r="IK4" s="3" t="s">
        <v>1956</v>
      </c>
      <c r="IL4" s="3" t="s">
        <v>2015</v>
      </c>
      <c r="IM4" s="3" t="s">
        <v>2015</v>
      </c>
      <c r="IN4" s="3" t="s">
        <v>2082</v>
      </c>
      <c r="IO4" s="3" t="s">
        <v>2071</v>
      </c>
      <c r="IP4" s="3" t="s">
        <v>1956</v>
      </c>
      <c r="IQ4" s="3" t="s">
        <v>1956</v>
      </c>
      <c r="IR4" s="3" t="s">
        <v>2072</v>
      </c>
      <c r="IS4" s="3" t="s">
        <v>1956</v>
      </c>
      <c r="IT4" s="3" t="s">
        <v>2072</v>
      </c>
      <c r="IU4" s="3" t="s">
        <v>2083</v>
      </c>
      <c r="IV4" s="3" t="s">
        <v>1956</v>
      </c>
      <c r="IW4" s="3" t="s">
        <v>2015</v>
      </c>
      <c r="IX4" s="3" t="s">
        <v>2015</v>
      </c>
      <c r="IY4" s="3" t="s">
        <v>1956</v>
      </c>
      <c r="IZ4" s="3" t="s">
        <v>2084</v>
      </c>
      <c r="JA4" s="3" t="s">
        <v>1956</v>
      </c>
      <c r="JB4" s="3" t="s">
        <v>1956</v>
      </c>
      <c r="JC4" s="3" t="s">
        <v>1956</v>
      </c>
      <c r="JD4" s="3" t="s">
        <v>1956</v>
      </c>
      <c r="JE4" s="3" t="s">
        <v>1956</v>
      </c>
      <c r="JF4" s="3" t="s">
        <v>1956</v>
      </c>
      <c r="JG4" s="3" t="s">
        <v>1956</v>
      </c>
      <c r="JH4" s="3" t="s">
        <v>1956</v>
      </c>
      <c r="JI4" s="3" t="s">
        <v>1956</v>
      </c>
      <c r="JJ4" s="3" t="s">
        <v>1956</v>
      </c>
      <c r="JK4" s="3" t="s">
        <v>1956</v>
      </c>
      <c r="JL4" s="3" t="s">
        <v>1956</v>
      </c>
      <c r="JM4" s="3" t="s">
        <v>1956</v>
      </c>
      <c r="JN4" s="3" t="s">
        <v>1956</v>
      </c>
      <c r="JO4" s="3" t="s">
        <v>1956</v>
      </c>
      <c r="JP4" s="3" t="s">
        <v>1956</v>
      </c>
      <c r="JQ4" s="3" t="s">
        <v>1956</v>
      </c>
      <c r="JR4" s="3" t="s">
        <v>1956</v>
      </c>
      <c r="JS4" s="3" t="s">
        <v>1956</v>
      </c>
      <c r="JT4" s="3" t="s">
        <v>1956</v>
      </c>
      <c r="JU4" s="3" t="s">
        <v>1956</v>
      </c>
      <c r="JV4" s="3" t="s">
        <v>1956</v>
      </c>
      <c r="JW4" s="3" t="s">
        <v>1956</v>
      </c>
      <c r="JX4" s="3" t="s">
        <v>2015</v>
      </c>
      <c r="JY4" s="3" t="s">
        <v>2015</v>
      </c>
      <c r="JZ4" s="3" t="s">
        <v>2015</v>
      </c>
      <c r="KA4" s="3" t="s">
        <v>1956</v>
      </c>
      <c r="KB4" s="3" t="s">
        <v>1956</v>
      </c>
      <c r="KC4" s="3" t="s">
        <v>1956</v>
      </c>
      <c r="KD4" s="3" t="s">
        <v>1956</v>
      </c>
      <c r="KE4" s="3" t="s">
        <v>1956</v>
      </c>
      <c r="KF4" s="3" t="s">
        <v>2015</v>
      </c>
      <c r="KG4" s="3" t="s">
        <v>2015</v>
      </c>
      <c r="KH4" s="3" t="s">
        <v>2015</v>
      </c>
    </row>
    <row r="5" spans="1:294">
      <c r="A5" s="3">
        <v>14</v>
      </c>
      <c r="B5" s="3" t="s">
        <v>1959</v>
      </c>
      <c r="C5" s="3" t="s">
        <v>1960</v>
      </c>
      <c r="D5" s="3">
        <v>636707</v>
      </c>
      <c r="E5" s="3" t="s">
        <v>1952</v>
      </c>
      <c r="F5" s="3" t="s">
        <v>2022</v>
      </c>
      <c r="G5" s="3" t="s">
        <v>2019</v>
      </c>
      <c r="H5" s="3" t="s">
        <v>2019</v>
      </c>
      <c r="I5" s="3" t="s">
        <v>2019</v>
      </c>
      <c r="J5" s="3" t="s">
        <v>2019</v>
      </c>
      <c r="K5" s="3" t="s">
        <v>2013</v>
      </c>
      <c r="L5" s="3">
        <v>52</v>
      </c>
      <c r="M5" s="3" t="s">
        <v>2029</v>
      </c>
      <c r="N5" s="3" t="s">
        <v>1956</v>
      </c>
      <c r="O5" s="3" t="s">
        <v>2030</v>
      </c>
      <c r="P5" s="3" t="s">
        <v>1956</v>
      </c>
      <c r="Q5" s="3" t="s">
        <v>1956</v>
      </c>
      <c r="R5" s="3" t="s">
        <v>1956</v>
      </c>
      <c r="S5" s="3" t="s">
        <v>2015</v>
      </c>
      <c r="T5" s="3" t="s">
        <v>1956</v>
      </c>
      <c r="U5" s="3" t="s">
        <v>2015</v>
      </c>
      <c r="V5" s="3" t="s">
        <v>2015</v>
      </c>
      <c r="W5" s="3" t="s">
        <v>2015</v>
      </c>
      <c r="X5" s="3" t="s">
        <v>980</v>
      </c>
      <c r="Y5" s="3" t="s">
        <v>2068</v>
      </c>
      <c r="Z5" s="3" t="s">
        <v>1956</v>
      </c>
      <c r="AA5" s="3" t="s">
        <v>1956</v>
      </c>
      <c r="AB5" s="3" t="s">
        <v>1956</v>
      </c>
      <c r="AC5" s="3" t="s">
        <v>2015</v>
      </c>
      <c r="AD5" s="3" t="s">
        <v>2015</v>
      </c>
      <c r="AE5" s="3" t="s">
        <v>2015</v>
      </c>
      <c r="AF5" s="3" t="s">
        <v>2015</v>
      </c>
      <c r="AG5" s="3" t="s">
        <v>2015</v>
      </c>
      <c r="AH5" s="3" t="s">
        <v>2019</v>
      </c>
      <c r="AI5" s="3" t="s">
        <v>2019</v>
      </c>
      <c r="AJ5" s="3" t="s">
        <v>2019</v>
      </c>
      <c r="AK5" s="3" t="s">
        <v>2019</v>
      </c>
      <c r="AL5" s="3" t="s">
        <v>2019</v>
      </c>
      <c r="AM5" s="3" t="s">
        <v>2019</v>
      </c>
      <c r="AN5" s="3" t="s">
        <v>2019</v>
      </c>
      <c r="AO5" s="3" t="s">
        <v>2019</v>
      </c>
      <c r="AP5" s="3" t="s">
        <v>2019</v>
      </c>
      <c r="AQ5" s="3" t="s">
        <v>2019</v>
      </c>
      <c r="AR5" s="3" t="s">
        <v>2019</v>
      </c>
      <c r="AS5" s="3" t="s">
        <v>2019</v>
      </c>
      <c r="AT5" s="3" t="s">
        <v>1956</v>
      </c>
      <c r="AU5" s="3">
        <v>1357</v>
      </c>
      <c r="AV5" s="3">
        <v>2019</v>
      </c>
      <c r="AW5" s="3" t="s">
        <v>2079</v>
      </c>
      <c r="AX5" s="3" t="s">
        <v>1956</v>
      </c>
      <c r="AY5" s="3" t="s">
        <v>2015</v>
      </c>
      <c r="AZ5" s="3" t="s">
        <v>2015</v>
      </c>
      <c r="BA5" s="3" t="s">
        <v>2015</v>
      </c>
      <c r="BB5" s="3">
        <v>3</v>
      </c>
      <c r="BC5" s="3">
        <v>30</v>
      </c>
      <c r="BD5" s="3" t="s">
        <v>2015</v>
      </c>
      <c r="BE5" s="3" t="s">
        <v>2015</v>
      </c>
      <c r="BF5" s="3" t="s">
        <v>1956</v>
      </c>
      <c r="BG5" s="3" t="s">
        <v>1956</v>
      </c>
      <c r="BH5" s="3" t="s">
        <v>1956</v>
      </c>
      <c r="BI5" s="3" t="s">
        <v>1956</v>
      </c>
      <c r="BJ5" s="3" t="s">
        <v>2015</v>
      </c>
      <c r="BK5" s="3" t="s">
        <v>1956</v>
      </c>
      <c r="BL5" s="3" t="s">
        <v>2015</v>
      </c>
      <c r="BM5" s="3" t="s">
        <v>2015</v>
      </c>
      <c r="BN5" s="3" t="s">
        <v>2015</v>
      </c>
      <c r="BO5" s="3" t="s">
        <v>2015</v>
      </c>
      <c r="BP5" s="3" t="s">
        <v>2015</v>
      </c>
      <c r="BQ5" s="3" t="s">
        <v>1956</v>
      </c>
      <c r="BR5" s="3" t="s">
        <v>1956</v>
      </c>
      <c r="BS5" s="3">
        <v>2021</v>
      </c>
      <c r="BT5" s="3" t="s">
        <v>2015</v>
      </c>
      <c r="BU5" s="3" t="s">
        <v>1956</v>
      </c>
      <c r="BV5" s="3" t="s">
        <v>1956</v>
      </c>
      <c r="BW5" s="3" t="s">
        <v>1956</v>
      </c>
      <c r="BX5" s="3" t="s">
        <v>2015</v>
      </c>
      <c r="BY5" s="3" t="s">
        <v>2015</v>
      </c>
      <c r="BZ5" s="3" t="s">
        <v>1956</v>
      </c>
      <c r="CA5" s="3" t="s">
        <v>1956</v>
      </c>
      <c r="CB5" s="3" t="s">
        <v>2015</v>
      </c>
      <c r="CC5" s="3" t="s">
        <v>1956</v>
      </c>
      <c r="CD5" s="3" t="s">
        <v>2015</v>
      </c>
      <c r="CE5" s="3" t="s">
        <v>2015</v>
      </c>
      <c r="CF5" s="3" t="s">
        <v>2015</v>
      </c>
      <c r="CG5" s="3" t="s">
        <v>2015</v>
      </c>
      <c r="CH5" s="3" t="s">
        <v>2019</v>
      </c>
      <c r="CI5" s="3" t="s">
        <v>2019</v>
      </c>
      <c r="CJ5" s="3" t="s">
        <v>2019</v>
      </c>
      <c r="CK5" s="3">
        <v>2003</v>
      </c>
      <c r="CL5" s="3">
        <v>395</v>
      </c>
      <c r="CM5" s="3">
        <v>2398</v>
      </c>
      <c r="CN5" s="3" t="s">
        <v>1956</v>
      </c>
      <c r="CO5" s="3" t="s">
        <v>1956</v>
      </c>
      <c r="CP5" s="3" t="s">
        <v>1956</v>
      </c>
      <c r="CQ5" s="3" t="s">
        <v>1956</v>
      </c>
      <c r="CR5" s="3" t="s">
        <v>2015</v>
      </c>
      <c r="CS5" s="3" t="s">
        <v>2015</v>
      </c>
      <c r="CT5" s="3" t="s">
        <v>1956</v>
      </c>
      <c r="CU5" s="3" t="s">
        <v>2015</v>
      </c>
      <c r="CV5" s="3" t="s">
        <v>2015</v>
      </c>
      <c r="CW5" s="3" t="s">
        <v>2015</v>
      </c>
      <c r="CX5" s="3" t="s">
        <v>2015</v>
      </c>
      <c r="CY5" s="3" t="s">
        <v>2015</v>
      </c>
      <c r="CZ5" s="3" t="s">
        <v>2015</v>
      </c>
      <c r="DA5" s="3" t="s">
        <v>2015</v>
      </c>
      <c r="DB5" s="3" t="s">
        <v>2015</v>
      </c>
      <c r="DC5" s="3" t="s">
        <v>2015</v>
      </c>
      <c r="DD5" s="3">
        <v>8</v>
      </c>
      <c r="DE5" s="3">
        <v>8</v>
      </c>
      <c r="DF5" s="3">
        <v>28</v>
      </c>
      <c r="DG5" s="3">
        <v>28</v>
      </c>
      <c r="DH5" s="3">
        <v>36</v>
      </c>
      <c r="DI5" s="3">
        <v>36</v>
      </c>
      <c r="DJ5" s="3" t="s">
        <v>1956</v>
      </c>
      <c r="DK5" s="3" t="s">
        <v>1956</v>
      </c>
      <c r="DL5" s="3" t="s">
        <v>2015</v>
      </c>
      <c r="DM5" s="3" t="s">
        <v>2015</v>
      </c>
      <c r="DN5" s="3" t="s">
        <v>1956</v>
      </c>
      <c r="DO5" s="3" t="s">
        <v>1956</v>
      </c>
      <c r="DP5" s="3" t="s">
        <v>1956</v>
      </c>
      <c r="DQ5" s="3" t="s">
        <v>1956</v>
      </c>
      <c r="DR5" s="3" t="s">
        <v>1956</v>
      </c>
      <c r="DS5" s="3" t="s">
        <v>1956</v>
      </c>
      <c r="DT5" s="3" t="s">
        <v>1956</v>
      </c>
      <c r="DU5" s="3" t="s">
        <v>1956</v>
      </c>
      <c r="DV5" s="3" t="s">
        <v>1956</v>
      </c>
      <c r="DW5" s="3" t="s">
        <v>2015</v>
      </c>
      <c r="DX5" s="3" t="s">
        <v>1956</v>
      </c>
      <c r="DY5" s="3" t="s">
        <v>2015</v>
      </c>
      <c r="DZ5" s="3" t="s">
        <v>2015</v>
      </c>
      <c r="EA5" s="3" t="s">
        <v>1956</v>
      </c>
      <c r="EB5" s="3" t="s">
        <v>1956</v>
      </c>
      <c r="EC5" s="3" t="s">
        <v>2072</v>
      </c>
      <c r="ED5" s="3" t="s">
        <v>1956</v>
      </c>
      <c r="EE5" s="3" t="s">
        <v>2072</v>
      </c>
      <c r="EF5" s="3" t="s">
        <v>1956</v>
      </c>
      <c r="EG5" s="3" t="s">
        <v>2015</v>
      </c>
      <c r="EH5" s="3" t="s">
        <v>2019</v>
      </c>
      <c r="EI5" s="3" t="s">
        <v>2015</v>
      </c>
      <c r="EJ5" s="3" t="s">
        <v>2019</v>
      </c>
      <c r="EK5" s="3" t="s">
        <v>2015</v>
      </c>
      <c r="EL5" s="3" t="s">
        <v>1956</v>
      </c>
      <c r="EM5" s="3" t="s">
        <v>1956</v>
      </c>
      <c r="EN5" s="3" t="s">
        <v>2015</v>
      </c>
      <c r="EO5" s="3" t="s">
        <v>1956</v>
      </c>
      <c r="EP5" s="3" t="s">
        <v>1956</v>
      </c>
      <c r="EQ5" s="3" t="s">
        <v>1956</v>
      </c>
      <c r="ER5" s="3" t="s">
        <v>1956</v>
      </c>
      <c r="ES5" s="3" t="s">
        <v>1956</v>
      </c>
      <c r="ET5" s="3" t="s">
        <v>2015</v>
      </c>
      <c r="EU5" s="3" t="s">
        <v>2015</v>
      </c>
      <c r="EV5" s="3" t="s">
        <v>2070</v>
      </c>
      <c r="EW5" s="3" t="s">
        <v>2085</v>
      </c>
      <c r="EX5" s="3" t="s">
        <v>1956</v>
      </c>
      <c r="EY5" s="3" t="s">
        <v>1956</v>
      </c>
      <c r="EZ5" s="3" t="s">
        <v>2072</v>
      </c>
      <c r="FA5" s="3" t="s">
        <v>1956</v>
      </c>
      <c r="FB5" s="3" t="s">
        <v>2072</v>
      </c>
      <c r="FC5" s="3" t="s">
        <v>2073</v>
      </c>
      <c r="FD5" s="3" t="s">
        <v>1956</v>
      </c>
      <c r="FE5" s="3" t="s">
        <v>2015</v>
      </c>
      <c r="FF5" s="3" t="s">
        <v>2015</v>
      </c>
      <c r="FG5" s="3" t="s">
        <v>1956</v>
      </c>
      <c r="FH5" s="3" t="s">
        <v>2015</v>
      </c>
      <c r="FI5" s="3" t="s">
        <v>2015</v>
      </c>
      <c r="FJ5" s="3" t="s">
        <v>2015</v>
      </c>
      <c r="FK5" s="3" t="s">
        <v>1956</v>
      </c>
      <c r="FL5" s="3" t="s">
        <v>1956</v>
      </c>
      <c r="FM5" s="3" t="s">
        <v>2074</v>
      </c>
      <c r="FN5" s="3" t="s">
        <v>1956</v>
      </c>
      <c r="FO5" s="3" t="s">
        <v>1956</v>
      </c>
      <c r="FP5" s="3" t="s">
        <v>1956</v>
      </c>
      <c r="FQ5" s="3" t="s">
        <v>2015</v>
      </c>
      <c r="FR5" s="3" t="s">
        <v>2015</v>
      </c>
      <c r="FS5" s="3" t="s">
        <v>2015</v>
      </c>
      <c r="FT5" s="3" t="s">
        <v>2015</v>
      </c>
      <c r="FU5" s="3" t="s">
        <v>1956</v>
      </c>
      <c r="FV5" s="3" t="s">
        <v>1956</v>
      </c>
      <c r="FW5" s="3" t="s">
        <v>1956</v>
      </c>
      <c r="FX5" s="3" t="s">
        <v>2015</v>
      </c>
      <c r="FY5" s="3" t="s">
        <v>2015</v>
      </c>
      <c r="FZ5" s="3" t="s">
        <v>2015</v>
      </c>
      <c r="GA5" s="3" t="s">
        <v>1956</v>
      </c>
      <c r="GB5" s="3" t="s">
        <v>2015</v>
      </c>
      <c r="GC5" s="3" t="s">
        <v>2015</v>
      </c>
      <c r="GD5" s="3" t="s">
        <v>1956</v>
      </c>
      <c r="GE5" s="3" t="s">
        <v>1956</v>
      </c>
      <c r="GF5" s="3" t="s">
        <v>2015</v>
      </c>
      <c r="GG5" s="3" t="s">
        <v>2015</v>
      </c>
      <c r="GH5" s="3" t="s">
        <v>1956</v>
      </c>
      <c r="GI5" s="3" t="s">
        <v>1956</v>
      </c>
      <c r="GJ5" s="3" t="s">
        <v>2015</v>
      </c>
      <c r="GK5" s="3" t="s">
        <v>1956</v>
      </c>
      <c r="GL5" s="3" t="s">
        <v>2015</v>
      </c>
      <c r="GM5" s="3" t="s">
        <v>2015</v>
      </c>
      <c r="GN5" s="3" t="s">
        <v>1956</v>
      </c>
      <c r="GO5" s="3" t="s">
        <v>1956</v>
      </c>
      <c r="GP5" s="3" t="s">
        <v>2015</v>
      </c>
      <c r="GQ5" s="3" t="s">
        <v>1956</v>
      </c>
      <c r="GR5" s="3" t="s">
        <v>2015</v>
      </c>
      <c r="GS5" s="3" t="s">
        <v>1956</v>
      </c>
      <c r="GT5" s="3" t="s">
        <v>2015</v>
      </c>
      <c r="GU5" s="3" t="s">
        <v>2015</v>
      </c>
      <c r="GV5" s="3" t="s">
        <v>2015</v>
      </c>
      <c r="GW5" s="3" t="s">
        <v>2015</v>
      </c>
      <c r="GX5" s="3" t="s">
        <v>1956</v>
      </c>
      <c r="GY5" s="3" t="s">
        <v>2015</v>
      </c>
      <c r="GZ5" s="3" t="s">
        <v>2015</v>
      </c>
      <c r="HA5" s="3" t="s">
        <v>2015</v>
      </c>
      <c r="HB5" s="3" t="s">
        <v>2015</v>
      </c>
      <c r="HC5" s="3" t="s">
        <v>2015</v>
      </c>
      <c r="HD5" s="3" t="s">
        <v>2015</v>
      </c>
      <c r="HE5" s="3" t="s">
        <v>2015</v>
      </c>
      <c r="HF5" s="3" t="s">
        <v>2015</v>
      </c>
      <c r="HG5" s="3" t="s">
        <v>2015</v>
      </c>
      <c r="HH5" s="3" t="s">
        <v>2015</v>
      </c>
      <c r="HI5" s="3" t="s">
        <v>2015</v>
      </c>
      <c r="HJ5" s="3" t="s">
        <v>2015</v>
      </c>
      <c r="HK5" s="3" t="s">
        <v>2015</v>
      </c>
      <c r="HL5" s="3" t="s">
        <v>2015</v>
      </c>
      <c r="HM5" s="3" t="s">
        <v>2015</v>
      </c>
      <c r="HN5" s="3" t="s">
        <v>1956</v>
      </c>
      <c r="HO5" s="3">
        <v>553</v>
      </c>
      <c r="HP5" s="3">
        <v>206</v>
      </c>
      <c r="HQ5" s="3">
        <v>759</v>
      </c>
      <c r="HR5" s="3" t="s">
        <v>1956</v>
      </c>
      <c r="HS5" s="3">
        <v>6</v>
      </c>
      <c r="HT5" s="3">
        <v>6</v>
      </c>
      <c r="HU5" s="3">
        <v>0</v>
      </c>
      <c r="HV5" s="3">
        <v>23</v>
      </c>
      <c r="HW5" s="3">
        <v>23</v>
      </c>
      <c r="HX5" s="3">
        <v>0</v>
      </c>
      <c r="HY5" s="3">
        <v>9</v>
      </c>
      <c r="HZ5" s="3">
        <v>9</v>
      </c>
      <c r="IA5" s="3">
        <v>0</v>
      </c>
      <c r="IB5" s="3">
        <v>0</v>
      </c>
      <c r="IC5" s="3">
        <v>0</v>
      </c>
      <c r="ID5" s="3">
        <v>0</v>
      </c>
      <c r="IE5" s="3">
        <v>15</v>
      </c>
      <c r="IF5" s="3">
        <v>15</v>
      </c>
      <c r="IG5" s="3">
        <v>0</v>
      </c>
      <c r="IH5" s="3">
        <v>23</v>
      </c>
      <c r="II5" s="3">
        <v>23</v>
      </c>
      <c r="IJ5" s="3">
        <v>0</v>
      </c>
      <c r="IK5" s="3" t="s">
        <v>1956</v>
      </c>
      <c r="IL5" s="3" t="s">
        <v>2015</v>
      </c>
      <c r="IM5" s="3" t="s">
        <v>2015</v>
      </c>
      <c r="IN5" s="3" t="s">
        <v>2075</v>
      </c>
      <c r="IO5" s="3" t="s">
        <v>2071</v>
      </c>
      <c r="IP5" s="3" t="s">
        <v>1956</v>
      </c>
      <c r="IQ5" s="3" t="s">
        <v>1956</v>
      </c>
      <c r="IR5" s="3" t="s">
        <v>2069</v>
      </c>
      <c r="IS5" s="3" t="s">
        <v>1956</v>
      </c>
      <c r="IT5" s="3" t="s">
        <v>2069</v>
      </c>
      <c r="IU5" s="3" t="s">
        <v>2076</v>
      </c>
      <c r="IV5" s="3" t="s">
        <v>2015</v>
      </c>
      <c r="IW5" s="3" t="s">
        <v>1956</v>
      </c>
      <c r="IX5" s="3" t="s">
        <v>2015</v>
      </c>
      <c r="IY5" s="3" t="s">
        <v>1956</v>
      </c>
      <c r="IZ5" s="3" t="s">
        <v>2077</v>
      </c>
      <c r="JA5" s="3" t="s">
        <v>2015</v>
      </c>
      <c r="JB5" s="3" t="s">
        <v>1956</v>
      </c>
      <c r="JC5" s="3" t="s">
        <v>2015</v>
      </c>
      <c r="JD5" s="3" t="s">
        <v>1956</v>
      </c>
      <c r="JE5" s="3" t="s">
        <v>2015</v>
      </c>
      <c r="JF5" s="3" t="s">
        <v>2015</v>
      </c>
      <c r="JG5" s="3" t="s">
        <v>2015</v>
      </c>
      <c r="JH5" s="3" t="s">
        <v>2015</v>
      </c>
      <c r="JI5" s="3" t="s">
        <v>2015</v>
      </c>
      <c r="JJ5" s="3" t="s">
        <v>2015</v>
      </c>
      <c r="JK5" s="3" t="s">
        <v>2015</v>
      </c>
      <c r="JL5" s="3" t="s">
        <v>2015</v>
      </c>
      <c r="JM5" s="3" t="s">
        <v>2015</v>
      </c>
      <c r="JN5" s="3" t="s">
        <v>2015</v>
      </c>
      <c r="JO5" s="3" t="s">
        <v>2015</v>
      </c>
      <c r="JP5" s="3" t="s">
        <v>2015</v>
      </c>
      <c r="JQ5" s="3" t="s">
        <v>2015</v>
      </c>
      <c r="JR5" s="3" t="s">
        <v>2015</v>
      </c>
      <c r="JS5" s="3" t="s">
        <v>2015</v>
      </c>
      <c r="JT5" s="3" t="s">
        <v>2015</v>
      </c>
      <c r="JU5" s="3" t="s">
        <v>2015</v>
      </c>
      <c r="JV5" s="3" t="s">
        <v>2015</v>
      </c>
      <c r="JW5" s="3" t="s">
        <v>2015</v>
      </c>
      <c r="JX5" s="3" t="s">
        <v>2015</v>
      </c>
      <c r="JY5" s="3" t="s">
        <v>2015</v>
      </c>
      <c r="JZ5" s="3" t="s">
        <v>2015</v>
      </c>
      <c r="KA5" s="3" t="s">
        <v>1956</v>
      </c>
      <c r="KB5" s="3" t="s">
        <v>2015</v>
      </c>
      <c r="KC5" s="3" t="s">
        <v>2015</v>
      </c>
      <c r="KD5" s="3" t="s">
        <v>1956</v>
      </c>
      <c r="KE5" s="3" t="s">
        <v>2015</v>
      </c>
      <c r="KF5" s="3" t="s">
        <v>2015</v>
      </c>
      <c r="KG5" s="3" t="s">
        <v>2015</v>
      </c>
      <c r="KH5" s="3" t="s">
        <v>2015</v>
      </c>
    </row>
    <row r="6" spans="1:294">
      <c r="A6" s="3">
        <v>15</v>
      </c>
      <c r="B6" s="3" t="s">
        <v>1961</v>
      </c>
      <c r="C6" s="3" t="s">
        <v>1962</v>
      </c>
      <c r="D6" s="31">
        <v>8120131</v>
      </c>
      <c r="E6" s="3" t="s">
        <v>1952</v>
      </c>
      <c r="F6" s="3" t="s">
        <v>2022</v>
      </c>
      <c r="G6" s="3" t="s">
        <v>2019</v>
      </c>
      <c r="H6" s="3" t="s">
        <v>2019</v>
      </c>
      <c r="I6" s="3" t="s">
        <v>2019</v>
      </c>
      <c r="J6" s="3" t="s">
        <v>2019</v>
      </c>
      <c r="K6" s="3" t="s">
        <v>2013</v>
      </c>
      <c r="L6" s="3">
        <v>45</v>
      </c>
      <c r="M6" s="3" t="s">
        <v>2014</v>
      </c>
      <c r="N6" s="3" t="s">
        <v>2015</v>
      </c>
      <c r="O6" s="3" t="s">
        <v>2016</v>
      </c>
      <c r="P6" s="3" t="s">
        <v>1956</v>
      </c>
      <c r="Q6" s="3" t="s">
        <v>1956</v>
      </c>
      <c r="R6" s="3" t="s">
        <v>1956</v>
      </c>
      <c r="S6" s="3" t="s">
        <v>1956</v>
      </c>
      <c r="T6" s="3" t="s">
        <v>1956</v>
      </c>
      <c r="U6" s="3" t="s">
        <v>1956</v>
      </c>
      <c r="V6" s="3" t="s">
        <v>1956</v>
      </c>
      <c r="W6" s="3" t="s">
        <v>1956</v>
      </c>
      <c r="X6" s="3" t="s">
        <v>980</v>
      </c>
      <c r="Y6" s="3" t="s">
        <v>2068</v>
      </c>
      <c r="Z6" s="3" t="s">
        <v>1956</v>
      </c>
      <c r="AA6" s="3" t="s">
        <v>1956</v>
      </c>
      <c r="AB6" s="3" t="s">
        <v>1956</v>
      </c>
      <c r="AC6" s="3" t="s">
        <v>2015</v>
      </c>
      <c r="AD6" s="3" t="s">
        <v>2015</v>
      </c>
      <c r="AE6" s="3" t="s">
        <v>2015</v>
      </c>
      <c r="AF6" s="3" t="s">
        <v>2015</v>
      </c>
      <c r="AG6" s="3" t="s">
        <v>1956</v>
      </c>
      <c r="AH6" s="3" t="s">
        <v>1956</v>
      </c>
      <c r="AI6" s="3" t="s">
        <v>2062</v>
      </c>
      <c r="AJ6" s="3">
        <v>7584</v>
      </c>
      <c r="AK6" s="3">
        <v>2011</v>
      </c>
      <c r="AL6" s="3" t="s">
        <v>1956</v>
      </c>
      <c r="AM6" s="3" t="s">
        <v>1956</v>
      </c>
      <c r="AN6" s="3" t="s">
        <v>1956</v>
      </c>
      <c r="AO6" s="3" t="s">
        <v>1956</v>
      </c>
      <c r="AP6" s="3" t="s">
        <v>1956</v>
      </c>
      <c r="AQ6" s="3" t="s">
        <v>1956</v>
      </c>
      <c r="AR6" s="3" t="s">
        <v>2015</v>
      </c>
      <c r="AS6" s="3" t="s">
        <v>2015</v>
      </c>
      <c r="AT6" s="3" t="s">
        <v>1956</v>
      </c>
      <c r="AU6" s="3">
        <v>5944</v>
      </c>
      <c r="AV6" s="3">
        <v>1996</v>
      </c>
      <c r="AW6" s="3" t="s">
        <v>2079</v>
      </c>
      <c r="AX6" s="3" t="s">
        <v>2015</v>
      </c>
      <c r="AY6" s="3" t="s">
        <v>1956</v>
      </c>
      <c r="AZ6" s="3" t="s">
        <v>1956</v>
      </c>
      <c r="BA6" s="3" t="s">
        <v>1956</v>
      </c>
      <c r="BB6" s="3">
        <v>12</v>
      </c>
      <c r="BC6" s="3">
        <v>28</v>
      </c>
      <c r="BD6" s="3" t="s">
        <v>2015</v>
      </c>
      <c r="BE6" s="3" t="s">
        <v>1956</v>
      </c>
      <c r="BF6" s="3" t="s">
        <v>2015</v>
      </c>
      <c r="BG6" s="3" t="s">
        <v>1956</v>
      </c>
      <c r="BH6" s="3" t="s">
        <v>1956</v>
      </c>
      <c r="BI6" s="3" t="s">
        <v>1956</v>
      </c>
      <c r="BJ6" s="3" t="s">
        <v>1956</v>
      </c>
      <c r="BK6" s="3" t="s">
        <v>1956</v>
      </c>
      <c r="BL6" s="3" t="s">
        <v>1956</v>
      </c>
      <c r="BM6" s="3" t="s">
        <v>1956</v>
      </c>
      <c r="BN6" s="3" t="s">
        <v>1956</v>
      </c>
      <c r="BO6" s="3" t="s">
        <v>1956</v>
      </c>
      <c r="BP6" s="3" t="s">
        <v>2015</v>
      </c>
      <c r="BQ6" s="3" t="s">
        <v>1956</v>
      </c>
      <c r="BR6" s="3" t="s">
        <v>1956</v>
      </c>
      <c r="BS6" s="3">
        <v>2021</v>
      </c>
      <c r="BT6" s="3" t="s">
        <v>1956</v>
      </c>
      <c r="BU6" s="3" t="s">
        <v>1956</v>
      </c>
      <c r="BV6" s="3" t="s">
        <v>1956</v>
      </c>
      <c r="BW6" s="3" t="s">
        <v>1956</v>
      </c>
      <c r="BX6" s="3" t="s">
        <v>1956</v>
      </c>
      <c r="BY6" s="3" t="s">
        <v>1956</v>
      </c>
      <c r="BZ6" s="3" t="s">
        <v>1956</v>
      </c>
      <c r="CA6" s="3" t="s">
        <v>1956</v>
      </c>
      <c r="CB6" s="3" t="s">
        <v>1956</v>
      </c>
      <c r="CC6" s="3" t="s">
        <v>1956</v>
      </c>
      <c r="CD6" s="3" t="s">
        <v>1956</v>
      </c>
      <c r="CE6" s="3" t="s">
        <v>2015</v>
      </c>
      <c r="CF6" s="3" t="s">
        <v>2015</v>
      </c>
      <c r="CG6" s="3" t="s">
        <v>1956</v>
      </c>
      <c r="CH6" s="3">
        <v>2022</v>
      </c>
      <c r="CI6" s="3" t="s">
        <v>1956</v>
      </c>
      <c r="CJ6" s="3" t="s">
        <v>1956</v>
      </c>
      <c r="CK6" s="3" t="s">
        <v>2064</v>
      </c>
      <c r="CL6" s="3" t="s">
        <v>2064</v>
      </c>
      <c r="CM6" s="3">
        <v>16307</v>
      </c>
      <c r="CN6" s="3" t="s">
        <v>1956</v>
      </c>
      <c r="CO6" s="3" t="s">
        <v>1956</v>
      </c>
      <c r="CP6" s="3" t="s">
        <v>1956</v>
      </c>
      <c r="CQ6" s="3" t="s">
        <v>1956</v>
      </c>
      <c r="CR6" s="3" t="s">
        <v>1956</v>
      </c>
      <c r="CS6" s="3" t="s">
        <v>1956</v>
      </c>
      <c r="CT6" s="3" t="s">
        <v>1956</v>
      </c>
      <c r="CU6" s="3" t="s">
        <v>1956</v>
      </c>
      <c r="CV6" s="3" t="s">
        <v>1956</v>
      </c>
      <c r="CW6" s="3" t="s">
        <v>1956</v>
      </c>
      <c r="CX6" s="3" t="s">
        <v>1956</v>
      </c>
      <c r="CY6" s="3" t="s">
        <v>1956</v>
      </c>
      <c r="CZ6" s="3" t="s">
        <v>1956</v>
      </c>
      <c r="DA6" s="3" t="s">
        <v>1956</v>
      </c>
      <c r="DB6" s="3" t="s">
        <v>2015</v>
      </c>
      <c r="DC6" s="3" t="s">
        <v>2015</v>
      </c>
      <c r="DD6" s="3">
        <v>33</v>
      </c>
      <c r="DE6" s="3" t="s">
        <v>2064</v>
      </c>
      <c r="DF6" s="3">
        <v>77</v>
      </c>
      <c r="DG6" s="3" t="s">
        <v>2064</v>
      </c>
      <c r="DH6" s="3">
        <v>110</v>
      </c>
      <c r="DI6" s="3" t="s">
        <v>2064</v>
      </c>
      <c r="DJ6" s="3" t="s">
        <v>1956</v>
      </c>
      <c r="DK6" s="3" t="s">
        <v>1956</v>
      </c>
      <c r="DL6" s="3" t="s">
        <v>1956</v>
      </c>
      <c r="DM6" s="3" t="s">
        <v>1956</v>
      </c>
      <c r="DN6" s="3" t="s">
        <v>1956</v>
      </c>
      <c r="DO6" s="3" t="s">
        <v>1956</v>
      </c>
      <c r="DP6" s="3" t="s">
        <v>1956</v>
      </c>
      <c r="DQ6" s="3" t="s">
        <v>1956</v>
      </c>
      <c r="DR6" s="3" t="s">
        <v>1956</v>
      </c>
      <c r="DS6" s="3" t="s">
        <v>1956</v>
      </c>
      <c r="DT6" s="3" t="s">
        <v>1956</v>
      </c>
      <c r="DU6" s="3" t="s">
        <v>1956</v>
      </c>
      <c r="DV6" s="3" t="s">
        <v>1956</v>
      </c>
      <c r="DW6" s="3" t="s">
        <v>2015</v>
      </c>
      <c r="DX6" s="3" t="s">
        <v>1956</v>
      </c>
      <c r="DY6" s="3" t="s">
        <v>2015</v>
      </c>
      <c r="DZ6" s="3" t="s">
        <v>2015</v>
      </c>
      <c r="EA6" s="3" t="s">
        <v>1956</v>
      </c>
      <c r="EB6" s="3" t="s">
        <v>1956</v>
      </c>
      <c r="EC6" s="3" t="s">
        <v>2069</v>
      </c>
      <c r="ED6" s="3" t="s">
        <v>1956</v>
      </c>
      <c r="EE6" s="3" t="s">
        <v>2072</v>
      </c>
      <c r="EF6" s="3" t="s">
        <v>1956</v>
      </c>
      <c r="EG6" s="3" t="s">
        <v>1956</v>
      </c>
      <c r="EH6" s="3" t="s">
        <v>2069</v>
      </c>
      <c r="EI6" s="3" t="s">
        <v>1956</v>
      </c>
      <c r="EJ6" s="3" t="s">
        <v>2069</v>
      </c>
      <c r="EK6" s="3" t="s">
        <v>2015</v>
      </c>
      <c r="EL6" s="3" t="s">
        <v>1956</v>
      </c>
      <c r="EM6" s="3" t="s">
        <v>1956</v>
      </c>
      <c r="EN6" s="3" t="s">
        <v>2015</v>
      </c>
      <c r="EO6" s="3" t="s">
        <v>1956</v>
      </c>
      <c r="EP6" s="3" t="s">
        <v>1956</v>
      </c>
      <c r="EQ6" s="3" t="s">
        <v>1956</v>
      </c>
      <c r="ER6" s="3" t="s">
        <v>1956</v>
      </c>
      <c r="ES6" s="3" t="s">
        <v>1956</v>
      </c>
      <c r="ET6" s="3" t="s">
        <v>2015</v>
      </c>
      <c r="EU6" s="3" t="s">
        <v>2015</v>
      </c>
      <c r="EV6" s="3" t="s">
        <v>2070</v>
      </c>
      <c r="EW6" s="3" t="s">
        <v>2071</v>
      </c>
      <c r="EX6" s="3" t="s">
        <v>1956</v>
      </c>
      <c r="EY6" s="3" t="s">
        <v>1956</v>
      </c>
      <c r="EZ6" s="3" t="s">
        <v>2069</v>
      </c>
      <c r="FA6" s="3" t="s">
        <v>1956</v>
      </c>
      <c r="FB6" s="3" t="s">
        <v>2069</v>
      </c>
      <c r="FC6" s="3" t="s">
        <v>2086</v>
      </c>
      <c r="FD6" s="3" t="s">
        <v>2015</v>
      </c>
      <c r="FE6" s="3" t="s">
        <v>1956</v>
      </c>
      <c r="FF6" s="3" t="s">
        <v>2015</v>
      </c>
      <c r="FG6" s="3" t="s">
        <v>1956</v>
      </c>
      <c r="FH6" s="3" t="s">
        <v>2015</v>
      </c>
      <c r="FI6" s="3" t="s">
        <v>2015</v>
      </c>
      <c r="FJ6" s="3" t="s">
        <v>2015</v>
      </c>
      <c r="FK6" s="3" t="s">
        <v>1956</v>
      </c>
      <c r="FL6" s="3" t="s">
        <v>1956</v>
      </c>
      <c r="FM6" s="3" t="s">
        <v>2087</v>
      </c>
      <c r="FN6" s="3" t="s">
        <v>2015</v>
      </c>
      <c r="FO6" s="3" t="s">
        <v>1956</v>
      </c>
      <c r="FP6" s="3" t="s">
        <v>1956</v>
      </c>
      <c r="FQ6" s="3" t="s">
        <v>1956</v>
      </c>
      <c r="FR6" s="3" t="s">
        <v>1956</v>
      </c>
      <c r="FS6" s="3" t="s">
        <v>1956</v>
      </c>
      <c r="FT6" s="3" t="s">
        <v>1956</v>
      </c>
      <c r="FU6" s="3" t="s">
        <v>1956</v>
      </c>
      <c r="FV6" s="3" t="s">
        <v>1956</v>
      </c>
      <c r="FW6" s="3" t="s">
        <v>2015</v>
      </c>
      <c r="FX6" s="3" t="s">
        <v>1956</v>
      </c>
      <c r="FY6" s="3" t="s">
        <v>2015</v>
      </c>
      <c r="FZ6" s="3" t="s">
        <v>2015</v>
      </c>
      <c r="GA6" s="3" t="s">
        <v>1956</v>
      </c>
      <c r="GB6" s="3" t="s">
        <v>1956</v>
      </c>
      <c r="GC6" s="3" t="s">
        <v>1956</v>
      </c>
      <c r="GD6" s="3" t="s">
        <v>1956</v>
      </c>
      <c r="GE6" s="3" t="s">
        <v>1956</v>
      </c>
      <c r="GF6" s="3" t="s">
        <v>1956</v>
      </c>
      <c r="GG6" s="3" t="s">
        <v>1956</v>
      </c>
      <c r="GH6" s="3" t="s">
        <v>1956</v>
      </c>
      <c r="GI6" s="3" t="s">
        <v>1956</v>
      </c>
      <c r="GJ6" s="3" t="s">
        <v>1956</v>
      </c>
      <c r="GK6" s="3" t="s">
        <v>1956</v>
      </c>
      <c r="GL6" s="3" t="s">
        <v>2015</v>
      </c>
      <c r="GM6" s="3" t="s">
        <v>2015</v>
      </c>
      <c r="GN6" s="3" t="s">
        <v>1956</v>
      </c>
      <c r="GO6" s="3" t="s">
        <v>1956</v>
      </c>
      <c r="GP6" s="3" t="s">
        <v>1956</v>
      </c>
      <c r="GQ6" s="3" t="s">
        <v>2015</v>
      </c>
      <c r="GR6" s="3" t="s">
        <v>1956</v>
      </c>
      <c r="GS6" s="3" t="s">
        <v>2015</v>
      </c>
      <c r="GT6" s="3" t="s">
        <v>1956</v>
      </c>
      <c r="GU6" s="3" t="s">
        <v>2015</v>
      </c>
      <c r="GV6" s="3" t="s">
        <v>2015</v>
      </c>
      <c r="GW6" s="3" t="s">
        <v>2015</v>
      </c>
      <c r="GX6" s="3" t="s">
        <v>1956</v>
      </c>
      <c r="GY6" s="3" t="s">
        <v>1956</v>
      </c>
      <c r="GZ6" s="3" t="s">
        <v>2015</v>
      </c>
      <c r="HA6" s="3" t="s">
        <v>1956</v>
      </c>
      <c r="HB6" s="3" t="s">
        <v>1956</v>
      </c>
      <c r="HC6" s="3" t="s">
        <v>1956</v>
      </c>
      <c r="HD6" s="3" t="s">
        <v>1956</v>
      </c>
      <c r="HE6" s="3" t="s">
        <v>1956</v>
      </c>
      <c r="HF6" s="3" t="s">
        <v>1956</v>
      </c>
      <c r="HG6" s="3" t="s">
        <v>1956</v>
      </c>
      <c r="HH6" s="3" t="s">
        <v>1956</v>
      </c>
      <c r="HI6" s="3" t="s">
        <v>1956</v>
      </c>
      <c r="HJ6" s="3" t="s">
        <v>1956</v>
      </c>
      <c r="HK6" s="3" t="s">
        <v>1956</v>
      </c>
      <c r="HL6" s="3" t="s">
        <v>1956</v>
      </c>
      <c r="HM6" s="3" t="s">
        <v>2015</v>
      </c>
      <c r="HN6" s="3" t="s">
        <v>2015</v>
      </c>
      <c r="HO6" s="3" t="s">
        <v>2064</v>
      </c>
      <c r="HP6" s="3" t="s">
        <v>2064</v>
      </c>
      <c r="HQ6" s="3">
        <v>3835</v>
      </c>
      <c r="HR6" s="3" t="s">
        <v>2015</v>
      </c>
      <c r="HS6" s="3">
        <v>72</v>
      </c>
      <c r="HT6" s="3">
        <v>72</v>
      </c>
      <c r="HU6" s="3">
        <v>39</v>
      </c>
      <c r="HV6" s="3">
        <v>52</v>
      </c>
      <c r="HW6" s="3">
        <v>52</v>
      </c>
      <c r="HX6" s="3">
        <v>10</v>
      </c>
      <c r="HY6" s="3">
        <v>214</v>
      </c>
      <c r="HZ6" s="3">
        <v>214</v>
      </c>
      <c r="IA6" s="3">
        <v>208</v>
      </c>
      <c r="IB6" s="3">
        <v>50</v>
      </c>
      <c r="IC6" s="3">
        <v>50</v>
      </c>
      <c r="ID6" s="3">
        <v>50</v>
      </c>
      <c r="IE6" s="3">
        <v>286</v>
      </c>
      <c r="IF6" s="3">
        <v>286</v>
      </c>
      <c r="IG6" s="3">
        <v>247</v>
      </c>
      <c r="IH6" s="3">
        <v>102</v>
      </c>
      <c r="II6" s="3">
        <v>102</v>
      </c>
      <c r="IJ6" s="3">
        <v>60</v>
      </c>
      <c r="IK6" s="3" t="s">
        <v>1956</v>
      </c>
      <c r="IL6" s="3" t="s">
        <v>2015</v>
      </c>
      <c r="IM6" s="3" t="s">
        <v>2015</v>
      </c>
      <c r="IN6" s="3" t="s">
        <v>2075</v>
      </c>
      <c r="IO6" s="3" t="s">
        <v>2071</v>
      </c>
      <c r="IP6" s="3" t="s">
        <v>1956</v>
      </c>
      <c r="IQ6" s="3" t="s">
        <v>2015</v>
      </c>
      <c r="IR6" s="3" t="s">
        <v>2019</v>
      </c>
      <c r="IS6" s="3" t="s">
        <v>2015</v>
      </c>
      <c r="IT6" s="3" t="s">
        <v>2019</v>
      </c>
      <c r="IU6" s="3" t="s">
        <v>2083</v>
      </c>
      <c r="IV6" s="3" t="s">
        <v>1956</v>
      </c>
      <c r="IW6" s="3" t="s">
        <v>2015</v>
      </c>
      <c r="IX6" s="3" t="s">
        <v>2015</v>
      </c>
      <c r="IY6" s="3" t="s">
        <v>1956</v>
      </c>
      <c r="IZ6" s="3" t="s">
        <v>2077</v>
      </c>
      <c r="JA6" s="3" t="s">
        <v>1956</v>
      </c>
      <c r="JB6" s="3" t="s">
        <v>1956</v>
      </c>
      <c r="JC6" s="3" t="s">
        <v>2015</v>
      </c>
      <c r="JD6" s="3" t="s">
        <v>2015</v>
      </c>
      <c r="JE6" s="3" t="s">
        <v>1956</v>
      </c>
      <c r="JF6" s="3" t="s">
        <v>2015</v>
      </c>
      <c r="JG6" s="3" t="s">
        <v>1956</v>
      </c>
      <c r="JH6" s="3" t="s">
        <v>2015</v>
      </c>
      <c r="JI6" s="3" t="s">
        <v>1956</v>
      </c>
      <c r="JJ6" s="3" t="s">
        <v>1956</v>
      </c>
      <c r="JK6" s="3" t="s">
        <v>1956</v>
      </c>
      <c r="JL6" s="3" t="s">
        <v>1956</v>
      </c>
      <c r="JM6" s="3" t="s">
        <v>1956</v>
      </c>
      <c r="JN6" s="3" t="s">
        <v>2015</v>
      </c>
      <c r="JO6" s="3" t="s">
        <v>2015</v>
      </c>
      <c r="JP6" s="3" t="s">
        <v>1956</v>
      </c>
      <c r="JQ6" s="3" t="s">
        <v>1956</v>
      </c>
      <c r="JR6" s="3" t="s">
        <v>2015</v>
      </c>
      <c r="JS6" s="3" t="s">
        <v>2015</v>
      </c>
      <c r="JT6" s="3" t="s">
        <v>2015</v>
      </c>
      <c r="JU6" s="3" t="s">
        <v>2015</v>
      </c>
      <c r="JV6" s="3" t="s">
        <v>1956</v>
      </c>
      <c r="JW6" s="3" t="s">
        <v>1956</v>
      </c>
      <c r="JX6" s="3" t="s">
        <v>1956</v>
      </c>
      <c r="JY6" s="3" t="s">
        <v>2015</v>
      </c>
      <c r="JZ6" s="3" t="s">
        <v>2015</v>
      </c>
      <c r="KA6" s="3" t="s">
        <v>1956</v>
      </c>
      <c r="KB6" s="3" t="s">
        <v>1956</v>
      </c>
      <c r="KC6" s="3" t="s">
        <v>1956</v>
      </c>
      <c r="KD6" s="3" t="s">
        <v>1956</v>
      </c>
      <c r="KE6" s="3" t="s">
        <v>2015</v>
      </c>
      <c r="KF6" s="3" t="s">
        <v>2015</v>
      </c>
      <c r="KG6" s="3" t="s">
        <v>2015</v>
      </c>
      <c r="KH6" s="3" t="s">
        <v>2015</v>
      </c>
    </row>
    <row r="7" spans="1:294">
      <c r="A7" s="3">
        <v>16</v>
      </c>
      <c r="B7" s="3" t="s">
        <v>1963</v>
      </c>
      <c r="C7" s="3" t="s">
        <v>1964</v>
      </c>
      <c r="D7" s="3">
        <v>733759</v>
      </c>
      <c r="E7" s="3" t="s">
        <v>1952</v>
      </c>
      <c r="F7" s="3" t="s">
        <v>2012</v>
      </c>
      <c r="G7" s="3" t="s">
        <v>1956</v>
      </c>
      <c r="H7" s="3" t="s">
        <v>1956</v>
      </c>
      <c r="I7" s="3" t="s">
        <v>1956</v>
      </c>
      <c r="J7" s="3" t="s">
        <v>1956</v>
      </c>
      <c r="K7" s="3" t="s">
        <v>2013</v>
      </c>
      <c r="L7" s="3">
        <v>41</v>
      </c>
      <c r="M7" s="3" t="s">
        <v>2029</v>
      </c>
      <c r="N7" s="3" t="s">
        <v>2015</v>
      </c>
      <c r="O7" s="3" t="s">
        <v>2016</v>
      </c>
      <c r="P7" s="3" t="s">
        <v>1956</v>
      </c>
      <c r="Q7" s="3" t="s">
        <v>1956</v>
      </c>
      <c r="R7" s="3" t="s">
        <v>1956</v>
      </c>
      <c r="S7" s="3" t="s">
        <v>1956</v>
      </c>
      <c r="T7" s="3" t="s">
        <v>1956</v>
      </c>
      <c r="U7" s="3" t="s">
        <v>1956</v>
      </c>
      <c r="V7" s="3" t="s">
        <v>1956</v>
      </c>
      <c r="W7" s="3" t="s">
        <v>2015</v>
      </c>
      <c r="X7" s="3" t="s">
        <v>2068</v>
      </c>
      <c r="Y7" s="3" t="s">
        <v>2068</v>
      </c>
      <c r="Z7" s="3" t="s">
        <v>1956</v>
      </c>
      <c r="AA7" s="3" t="s">
        <v>1956</v>
      </c>
      <c r="AB7" s="3" t="s">
        <v>2015</v>
      </c>
      <c r="AC7" s="3" t="s">
        <v>2015</v>
      </c>
      <c r="AD7" s="3" t="s">
        <v>2015</v>
      </c>
      <c r="AE7" s="3" t="s">
        <v>2015</v>
      </c>
      <c r="AF7" s="3" t="s">
        <v>2015</v>
      </c>
      <c r="AG7" s="3" t="s">
        <v>1956</v>
      </c>
      <c r="AH7" s="3" t="s">
        <v>2015</v>
      </c>
      <c r="AI7" s="3" t="s">
        <v>2019</v>
      </c>
      <c r="AJ7" s="3" t="s">
        <v>2019</v>
      </c>
      <c r="AK7" s="3" t="s">
        <v>2019</v>
      </c>
      <c r="AL7" s="3" t="s">
        <v>1956</v>
      </c>
      <c r="AM7" s="3" t="s">
        <v>1956</v>
      </c>
      <c r="AN7" s="3" t="s">
        <v>2015</v>
      </c>
      <c r="AO7" s="3" t="s">
        <v>2015</v>
      </c>
      <c r="AP7" s="3" t="s">
        <v>2015</v>
      </c>
      <c r="AQ7" s="3" t="s">
        <v>1956</v>
      </c>
      <c r="AR7" s="3" t="s">
        <v>2015</v>
      </c>
      <c r="AS7" s="3" t="s">
        <v>2015</v>
      </c>
      <c r="AT7" s="3" t="s">
        <v>1956</v>
      </c>
      <c r="AU7" s="3">
        <v>2411</v>
      </c>
      <c r="AV7" s="3">
        <v>2019</v>
      </c>
      <c r="AW7" s="3" t="s">
        <v>2079</v>
      </c>
      <c r="AX7" s="3" t="s">
        <v>1956</v>
      </c>
      <c r="AY7" s="3" t="s">
        <v>1956</v>
      </c>
      <c r="AZ7" s="3" t="s">
        <v>1956</v>
      </c>
      <c r="BA7" s="3" t="s">
        <v>1956</v>
      </c>
      <c r="BB7" s="3">
        <v>6</v>
      </c>
      <c r="BC7" s="3">
        <v>34</v>
      </c>
      <c r="BD7" s="3" t="s">
        <v>2015</v>
      </c>
      <c r="BE7" s="3" t="s">
        <v>1956</v>
      </c>
      <c r="BF7" s="3" t="s">
        <v>2015</v>
      </c>
      <c r="BG7" s="3" t="s">
        <v>1956</v>
      </c>
      <c r="BH7" s="3" t="s">
        <v>1956</v>
      </c>
      <c r="BI7" s="3" t="s">
        <v>1956</v>
      </c>
      <c r="BJ7" s="3" t="s">
        <v>1956</v>
      </c>
      <c r="BK7" s="3" t="s">
        <v>1956</v>
      </c>
      <c r="BL7" s="3" t="s">
        <v>1956</v>
      </c>
      <c r="BM7" s="3" t="s">
        <v>1956</v>
      </c>
      <c r="BN7" s="3" t="s">
        <v>1956</v>
      </c>
      <c r="BO7" s="3" t="s">
        <v>1956</v>
      </c>
      <c r="BP7" s="3" t="s">
        <v>1956</v>
      </c>
      <c r="BQ7" s="3" t="s">
        <v>1956</v>
      </c>
      <c r="BR7" s="3" t="s">
        <v>1956</v>
      </c>
      <c r="BS7" s="3">
        <v>2023</v>
      </c>
      <c r="BT7" s="3" t="s">
        <v>1956</v>
      </c>
      <c r="BU7" s="3" t="s">
        <v>1956</v>
      </c>
      <c r="BV7" s="3" t="s">
        <v>1956</v>
      </c>
      <c r="BW7" s="3" t="s">
        <v>1956</v>
      </c>
      <c r="BX7" s="3" t="s">
        <v>1956</v>
      </c>
      <c r="BY7" s="3" t="s">
        <v>1956</v>
      </c>
      <c r="BZ7" s="3" t="s">
        <v>1956</v>
      </c>
      <c r="CA7" s="3" t="s">
        <v>1956</v>
      </c>
      <c r="CB7" s="3" t="s">
        <v>1956</v>
      </c>
      <c r="CC7" s="3" t="s">
        <v>1956</v>
      </c>
      <c r="CD7" s="3" t="s">
        <v>1956</v>
      </c>
      <c r="CE7" s="3" t="s">
        <v>2015</v>
      </c>
      <c r="CF7" s="3" t="s">
        <v>2015</v>
      </c>
      <c r="CG7" s="3" t="s">
        <v>1956</v>
      </c>
      <c r="CH7" s="3">
        <v>2023</v>
      </c>
      <c r="CI7" s="3" t="s">
        <v>1956</v>
      </c>
      <c r="CJ7" s="3" t="s">
        <v>1956</v>
      </c>
      <c r="CK7" s="3">
        <v>2273</v>
      </c>
      <c r="CL7" s="3">
        <v>839</v>
      </c>
      <c r="CM7" s="3">
        <v>3112</v>
      </c>
      <c r="CN7" s="3" t="s">
        <v>1956</v>
      </c>
      <c r="CO7" s="3" t="s">
        <v>1956</v>
      </c>
      <c r="CP7" s="3" t="s">
        <v>2015</v>
      </c>
      <c r="CQ7" s="3" t="s">
        <v>2015</v>
      </c>
      <c r="CR7" s="3" t="s">
        <v>2015</v>
      </c>
      <c r="CS7" s="3" t="s">
        <v>2015</v>
      </c>
      <c r="CT7" s="3" t="s">
        <v>2015</v>
      </c>
      <c r="CU7" s="3" t="s">
        <v>2015</v>
      </c>
      <c r="CV7" s="3" t="s">
        <v>2015</v>
      </c>
      <c r="CW7" s="3" t="s">
        <v>2015</v>
      </c>
      <c r="CX7" s="3" t="s">
        <v>2015</v>
      </c>
      <c r="CY7" s="3" t="s">
        <v>2015</v>
      </c>
      <c r="CZ7" s="3" t="s">
        <v>2015</v>
      </c>
      <c r="DA7" s="3" t="s">
        <v>1956</v>
      </c>
      <c r="DB7" s="3" t="s">
        <v>2015</v>
      </c>
      <c r="DC7" s="3" t="s">
        <v>2015</v>
      </c>
      <c r="DD7" s="3">
        <v>8</v>
      </c>
      <c r="DE7" s="3">
        <v>8</v>
      </c>
      <c r="DF7" s="3">
        <v>6</v>
      </c>
      <c r="DG7" s="3">
        <v>6</v>
      </c>
      <c r="DH7" s="3">
        <v>14</v>
      </c>
      <c r="DI7" s="3">
        <v>14</v>
      </c>
      <c r="DJ7" s="3" t="s">
        <v>1956</v>
      </c>
      <c r="DK7" s="3" t="s">
        <v>1956</v>
      </c>
      <c r="DL7" s="3" t="s">
        <v>1956</v>
      </c>
      <c r="DM7" s="3" t="s">
        <v>1956</v>
      </c>
      <c r="DN7" s="3" t="s">
        <v>1956</v>
      </c>
      <c r="DO7" s="3" t="s">
        <v>1956</v>
      </c>
      <c r="DP7" s="3" t="s">
        <v>1956</v>
      </c>
      <c r="DQ7" s="3" t="s">
        <v>1956</v>
      </c>
      <c r="DR7" s="3" t="s">
        <v>1956</v>
      </c>
      <c r="DS7" s="3" t="s">
        <v>1956</v>
      </c>
      <c r="DT7" s="3" t="s">
        <v>1956</v>
      </c>
      <c r="DU7" s="3" t="s">
        <v>1956</v>
      </c>
      <c r="DV7" s="3" t="s">
        <v>1956</v>
      </c>
      <c r="DW7" s="3" t="s">
        <v>1956</v>
      </c>
      <c r="DX7" s="3" t="s">
        <v>1956</v>
      </c>
      <c r="DY7" s="3" t="s">
        <v>2015</v>
      </c>
      <c r="DZ7" s="3" t="s">
        <v>2015</v>
      </c>
      <c r="EA7" s="3" t="s">
        <v>1956</v>
      </c>
      <c r="EB7" s="3" t="s">
        <v>1956</v>
      </c>
      <c r="EC7" s="3" t="s">
        <v>2069</v>
      </c>
      <c r="ED7" s="3" t="s">
        <v>1956</v>
      </c>
      <c r="EE7" s="3" t="s">
        <v>2069</v>
      </c>
      <c r="EF7" s="3" t="s">
        <v>2015</v>
      </c>
      <c r="EG7" s="3" t="s">
        <v>2015</v>
      </c>
      <c r="EH7" s="3" t="s">
        <v>2019</v>
      </c>
      <c r="EI7" s="3" t="s">
        <v>2015</v>
      </c>
      <c r="EJ7" s="3" t="s">
        <v>2019</v>
      </c>
      <c r="EK7" s="3" t="s">
        <v>2015</v>
      </c>
      <c r="EL7" s="3" t="s">
        <v>1956</v>
      </c>
      <c r="EM7" s="3" t="s">
        <v>1956</v>
      </c>
      <c r="EN7" s="3" t="s">
        <v>1956</v>
      </c>
      <c r="EO7" s="3" t="s">
        <v>1956</v>
      </c>
      <c r="EP7" s="3" t="s">
        <v>1956</v>
      </c>
      <c r="EQ7" s="3" t="s">
        <v>2015</v>
      </c>
      <c r="ER7" s="3" t="s">
        <v>1956</v>
      </c>
      <c r="ES7" s="3" t="s">
        <v>1956</v>
      </c>
      <c r="ET7" s="3" t="s">
        <v>2015</v>
      </c>
      <c r="EU7" s="3" t="s">
        <v>2015</v>
      </c>
      <c r="EV7" s="3" t="s">
        <v>2070</v>
      </c>
      <c r="EW7" s="3" t="s">
        <v>2071</v>
      </c>
      <c r="EX7" s="3" t="s">
        <v>1956</v>
      </c>
      <c r="EY7" s="3" t="s">
        <v>1956</v>
      </c>
      <c r="EZ7" s="3" t="s">
        <v>2069</v>
      </c>
      <c r="FA7" s="3" t="s">
        <v>1956</v>
      </c>
      <c r="FB7" s="3" t="s">
        <v>2069</v>
      </c>
      <c r="FC7" s="3" t="s">
        <v>2088</v>
      </c>
      <c r="FD7" s="3" t="s">
        <v>1956</v>
      </c>
      <c r="FE7" s="3" t="s">
        <v>1956</v>
      </c>
      <c r="FF7" s="3" t="s">
        <v>2015</v>
      </c>
      <c r="FG7" s="3" t="s">
        <v>1956</v>
      </c>
      <c r="FH7" s="3" t="s">
        <v>1956</v>
      </c>
      <c r="FI7" s="3" t="s">
        <v>2015</v>
      </c>
      <c r="FJ7" s="3" t="s">
        <v>2015</v>
      </c>
      <c r="FK7" s="3" t="s">
        <v>1956</v>
      </c>
      <c r="FL7" s="3" t="s">
        <v>1956</v>
      </c>
      <c r="FM7" s="3" t="s">
        <v>2087</v>
      </c>
      <c r="FN7" s="3" t="s">
        <v>1956</v>
      </c>
      <c r="FO7" s="3" t="s">
        <v>1956</v>
      </c>
      <c r="FP7" s="3" t="s">
        <v>1956</v>
      </c>
      <c r="FQ7" s="3" t="s">
        <v>1956</v>
      </c>
      <c r="FR7" s="3" t="s">
        <v>1956</v>
      </c>
      <c r="FS7" s="3" t="s">
        <v>1956</v>
      </c>
      <c r="FT7" s="3" t="s">
        <v>1956</v>
      </c>
      <c r="FU7" s="3" t="s">
        <v>1956</v>
      </c>
      <c r="FV7" s="3" t="s">
        <v>1956</v>
      </c>
      <c r="FW7" s="3" t="s">
        <v>1956</v>
      </c>
      <c r="FX7" s="3" t="s">
        <v>1956</v>
      </c>
      <c r="FY7" s="3" t="s">
        <v>1956</v>
      </c>
      <c r="FZ7" s="3" t="s">
        <v>1956</v>
      </c>
      <c r="GA7" s="3" t="s">
        <v>1956</v>
      </c>
      <c r="GB7" s="3" t="s">
        <v>1956</v>
      </c>
      <c r="GC7" s="3" t="s">
        <v>1956</v>
      </c>
      <c r="GD7" s="3" t="s">
        <v>1956</v>
      </c>
      <c r="GE7" s="3" t="s">
        <v>1956</v>
      </c>
      <c r="GF7" s="3" t="s">
        <v>1956</v>
      </c>
      <c r="GG7" s="3" t="s">
        <v>1956</v>
      </c>
      <c r="GH7" s="3" t="s">
        <v>1956</v>
      </c>
      <c r="GI7" s="3" t="s">
        <v>1956</v>
      </c>
      <c r="GJ7" s="3" t="s">
        <v>1956</v>
      </c>
      <c r="GK7" s="3" t="s">
        <v>2015</v>
      </c>
      <c r="GL7" s="3" t="s">
        <v>2015</v>
      </c>
      <c r="GM7" s="3" t="s">
        <v>2015</v>
      </c>
      <c r="GN7" s="3" t="s">
        <v>1956</v>
      </c>
      <c r="GO7" s="3" t="s">
        <v>1956</v>
      </c>
      <c r="GP7" s="3" t="s">
        <v>1956</v>
      </c>
      <c r="GQ7" s="3" t="s">
        <v>1956</v>
      </c>
      <c r="GR7" s="3" t="s">
        <v>1956</v>
      </c>
      <c r="GS7" s="3" t="s">
        <v>1956</v>
      </c>
      <c r="GT7" s="3" t="s">
        <v>1956</v>
      </c>
      <c r="GU7" s="3" t="s">
        <v>2015</v>
      </c>
      <c r="GV7" s="3" t="s">
        <v>2015</v>
      </c>
      <c r="GW7" s="3" t="s">
        <v>2015</v>
      </c>
      <c r="GX7" s="3" t="s">
        <v>1956</v>
      </c>
      <c r="GY7" s="3" t="s">
        <v>1956</v>
      </c>
      <c r="GZ7" s="3" t="s">
        <v>1956</v>
      </c>
      <c r="HA7" s="3" t="s">
        <v>1956</v>
      </c>
      <c r="HB7" s="3" t="s">
        <v>1956</v>
      </c>
      <c r="HC7" s="3" t="s">
        <v>1956</v>
      </c>
      <c r="HD7" s="3" t="s">
        <v>1956</v>
      </c>
      <c r="HE7" s="3" t="s">
        <v>1956</v>
      </c>
      <c r="HF7" s="3" t="s">
        <v>1956</v>
      </c>
      <c r="HG7" s="3" t="s">
        <v>1956</v>
      </c>
      <c r="HH7" s="3" t="s">
        <v>1956</v>
      </c>
      <c r="HI7" s="3" t="s">
        <v>1956</v>
      </c>
      <c r="HJ7" s="3" t="s">
        <v>1956</v>
      </c>
      <c r="HK7" s="3" t="s">
        <v>1956</v>
      </c>
      <c r="HL7" s="3" t="s">
        <v>2015</v>
      </c>
      <c r="HM7" s="3" t="s">
        <v>2015</v>
      </c>
      <c r="HN7" s="3" t="s">
        <v>2015</v>
      </c>
      <c r="HO7" s="3">
        <v>638</v>
      </c>
      <c r="HP7" s="3">
        <v>360</v>
      </c>
      <c r="HQ7" s="3">
        <v>998</v>
      </c>
      <c r="HR7" s="3" t="s">
        <v>1956</v>
      </c>
      <c r="HS7" s="3">
        <v>21</v>
      </c>
      <c r="HT7" s="3">
        <v>21</v>
      </c>
      <c r="HU7" s="3">
        <v>0</v>
      </c>
      <c r="HV7" s="3">
        <v>15</v>
      </c>
      <c r="HW7" s="3">
        <v>15</v>
      </c>
      <c r="HX7" s="3">
        <v>0</v>
      </c>
      <c r="HY7" s="3">
        <v>21</v>
      </c>
      <c r="HZ7" s="3">
        <v>21</v>
      </c>
      <c r="IA7" s="3">
        <v>0</v>
      </c>
      <c r="IB7" s="3">
        <v>4</v>
      </c>
      <c r="IC7" s="3">
        <v>4</v>
      </c>
      <c r="ID7" s="3">
        <v>0</v>
      </c>
      <c r="IE7" s="3">
        <v>42</v>
      </c>
      <c r="IF7" s="3">
        <v>42</v>
      </c>
      <c r="IG7" s="3">
        <v>0</v>
      </c>
      <c r="IH7" s="3">
        <v>19</v>
      </c>
      <c r="II7" s="3">
        <v>19</v>
      </c>
      <c r="IJ7" s="3">
        <v>0</v>
      </c>
      <c r="IK7" s="3" t="s">
        <v>1956</v>
      </c>
      <c r="IL7" s="3" t="s">
        <v>2015</v>
      </c>
      <c r="IM7" s="3" t="s">
        <v>2015</v>
      </c>
      <c r="IN7" s="3" t="s">
        <v>2075</v>
      </c>
      <c r="IO7" s="3" t="s">
        <v>2071</v>
      </c>
      <c r="IP7" s="3" t="s">
        <v>1956</v>
      </c>
      <c r="IQ7" s="3" t="s">
        <v>1956</v>
      </c>
      <c r="IR7" s="3" t="s">
        <v>2069</v>
      </c>
      <c r="IS7" s="3" t="s">
        <v>1956</v>
      </c>
      <c r="IT7" s="3" t="s">
        <v>2069</v>
      </c>
      <c r="IU7" s="3" t="s">
        <v>2076</v>
      </c>
      <c r="IV7" s="3" t="s">
        <v>2015</v>
      </c>
      <c r="IW7" s="3" t="s">
        <v>1956</v>
      </c>
      <c r="IX7" s="3" t="s">
        <v>2015</v>
      </c>
      <c r="IY7" s="3" t="s">
        <v>2015</v>
      </c>
      <c r="IZ7" s="3" t="s">
        <v>2019</v>
      </c>
      <c r="JA7" s="3" t="s">
        <v>2019</v>
      </c>
      <c r="JB7" s="3" t="s">
        <v>2019</v>
      </c>
      <c r="JC7" s="3" t="s">
        <v>2019</v>
      </c>
      <c r="JD7" s="3" t="s">
        <v>2019</v>
      </c>
      <c r="JE7" s="3" t="s">
        <v>2019</v>
      </c>
      <c r="JF7" s="3" t="s">
        <v>2019</v>
      </c>
      <c r="JG7" s="3" t="s">
        <v>2019</v>
      </c>
      <c r="JH7" s="3" t="s">
        <v>2019</v>
      </c>
      <c r="JI7" s="3" t="s">
        <v>2019</v>
      </c>
      <c r="JJ7" s="3" t="s">
        <v>2019</v>
      </c>
      <c r="JK7" s="3" t="s">
        <v>2019</v>
      </c>
      <c r="JL7" s="3" t="s">
        <v>2019</v>
      </c>
      <c r="JM7" s="3" t="s">
        <v>2019</v>
      </c>
      <c r="JN7" s="3" t="s">
        <v>2019</v>
      </c>
      <c r="JO7" s="3" t="s">
        <v>2019</v>
      </c>
      <c r="JP7" s="3" t="s">
        <v>2019</v>
      </c>
      <c r="JQ7" s="3" t="s">
        <v>2019</v>
      </c>
      <c r="JR7" s="3" t="s">
        <v>2019</v>
      </c>
      <c r="JS7" s="3" t="s">
        <v>2019</v>
      </c>
      <c r="JT7" s="3" t="s">
        <v>2019</v>
      </c>
      <c r="JU7" s="3" t="s">
        <v>2019</v>
      </c>
      <c r="JV7" s="3" t="s">
        <v>2019</v>
      </c>
      <c r="JW7" s="3" t="s">
        <v>2019</v>
      </c>
      <c r="JX7" s="3" t="s">
        <v>2019</v>
      </c>
      <c r="JY7" s="3" t="s">
        <v>2019</v>
      </c>
      <c r="JZ7" s="3" t="s">
        <v>2019</v>
      </c>
      <c r="KA7" s="3" t="s">
        <v>1956</v>
      </c>
      <c r="KB7" s="3" t="s">
        <v>2015</v>
      </c>
      <c r="KC7" s="3" t="s">
        <v>2015</v>
      </c>
      <c r="KD7" s="3" t="s">
        <v>2015</v>
      </c>
      <c r="KE7" s="3" t="s">
        <v>1956</v>
      </c>
      <c r="KF7" s="3" t="s">
        <v>2015</v>
      </c>
      <c r="KG7" s="3" t="s">
        <v>2015</v>
      </c>
      <c r="KH7" s="3" t="s">
        <v>2015</v>
      </c>
    </row>
    <row r="8" spans="1:294">
      <c r="A8" s="3">
        <v>17</v>
      </c>
      <c r="B8" s="3" t="s">
        <v>1965</v>
      </c>
      <c r="C8" s="3" t="s">
        <v>1966</v>
      </c>
      <c r="D8" s="3">
        <v>1511460</v>
      </c>
      <c r="E8" s="3" t="s">
        <v>1952</v>
      </c>
      <c r="F8" s="3" t="s">
        <v>2022</v>
      </c>
      <c r="G8" s="3" t="s">
        <v>2019</v>
      </c>
      <c r="H8" s="3" t="s">
        <v>2019</v>
      </c>
      <c r="I8" s="3" t="s">
        <v>2019</v>
      </c>
      <c r="J8" s="3" t="s">
        <v>2019</v>
      </c>
      <c r="K8" s="3" t="s">
        <v>2013</v>
      </c>
      <c r="L8" s="3">
        <v>47</v>
      </c>
      <c r="M8" s="3" t="s">
        <v>2029</v>
      </c>
      <c r="N8" s="3" t="s">
        <v>2015</v>
      </c>
      <c r="O8" s="3" t="s">
        <v>2016</v>
      </c>
      <c r="P8" s="3" t="s">
        <v>1956</v>
      </c>
      <c r="Q8" s="3" t="s">
        <v>2015</v>
      </c>
      <c r="R8" s="3" t="s">
        <v>2015</v>
      </c>
      <c r="S8" s="3" t="s">
        <v>1956</v>
      </c>
      <c r="T8" s="3" t="s">
        <v>2015</v>
      </c>
      <c r="U8" s="3" t="s">
        <v>2015</v>
      </c>
      <c r="V8" s="3" t="s">
        <v>2015</v>
      </c>
      <c r="W8" s="3" t="s">
        <v>1956</v>
      </c>
      <c r="X8" s="3" t="s">
        <v>2089</v>
      </c>
      <c r="Y8" s="3" t="s">
        <v>2089</v>
      </c>
      <c r="Z8" s="3" t="s">
        <v>1956</v>
      </c>
      <c r="AA8" s="3" t="s">
        <v>1956</v>
      </c>
      <c r="AB8" s="3" t="s">
        <v>1956</v>
      </c>
      <c r="AC8" s="3" t="s">
        <v>2015</v>
      </c>
      <c r="AD8" s="3" t="s">
        <v>2015</v>
      </c>
      <c r="AE8" s="3" t="s">
        <v>2015</v>
      </c>
      <c r="AF8" s="3" t="s">
        <v>1956</v>
      </c>
      <c r="AG8" s="3" t="s">
        <v>1956</v>
      </c>
      <c r="AH8" s="3" t="s">
        <v>1956</v>
      </c>
      <c r="AI8" s="3" t="s">
        <v>2062</v>
      </c>
      <c r="AJ8" s="3">
        <v>12681</v>
      </c>
      <c r="AK8" s="3">
        <v>2002</v>
      </c>
      <c r="AL8" s="3" t="s">
        <v>1956</v>
      </c>
      <c r="AM8" s="3" t="s">
        <v>1956</v>
      </c>
      <c r="AN8" s="3" t="s">
        <v>2015</v>
      </c>
      <c r="AO8" s="3" t="s">
        <v>2015</v>
      </c>
      <c r="AP8" s="3" t="s">
        <v>1956</v>
      </c>
      <c r="AQ8" s="3" t="s">
        <v>2015</v>
      </c>
      <c r="AR8" s="3" t="s">
        <v>2015</v>
      </c>
      <c r="AS8" s="3" t="s">
        <v>2015</v>
      </c>
      <c r="AT8" s="3" t="s">
        <v>1956</v>
      </c>
      <c r="AU8" s="3">
        <v>3479</v>
      </c>
      <c r="AV8" s="3">
        <v>2019</v>
      </c>
      <c r="AW8" s="3" t="s">
        <v>2079</v>
      </c>
      <c r="AX8" s="3" t="s">
        <v>1956</v>
      </c>
      <c r="AY8" s="3" t="s">
        <v>2015</v>
      </c>
      <c r="AZ8" s="3" t="s">
        <v>2015</v>
      </c>
      <c r="BA8" s="3" t="s">
        <v>2015</v>
      </c>
      <c r="BB8" s="3">
        <v>6</v>
      </c>
      <c r="BC8" s="3">
        <v>41</v>
      </c>
      <c r="BD8" s="3" t="s">
        <v>2015</v>
      </c>
      <c r="BE8" s="3" t="s">
        <v>1956</v>
      </c>
      <c r="BF8" s="3" t="s">
        <v>2015</v>
      </c>
      <c r="BG8" s="3" t="s">
        <v>1956</v>
      </c>
      <c r="BH8" s="3" t="s">
        <v>1956</v>
      </c>
      <c r="BI8" s="3" t="s">
        <v>1956</v>
      </c>
      <c r="BJ8" s="3" t="s">
        <v>1956</v>
      </c>
      <c r="BK8" s="3" t="s">
        <v>1956</v>
      </c>
      <c r="BL8" s="3" t="s">
        <v>2015</v>
      </c>
      <c r="BM8" s="3" t="s">
        <v>1956</v>
      </c>
      <c r="BN8" s="3" t="s">
        <v>2015</v>
      </c>
      <c r="BO8" s="3" t="s">
        <v>2015</v>
      </c>
      <c r="BP8" s="3" t="s">
        <v>2015</v>
      </c>
      <c r="BQ8" s="3" t="s">
        <v>1956</v>
      </c>
      <c r="BR8" s="3" t="s">
        <v>1956</v>
      </c>
      <c r="BS8" s="3">
        <v>2019</v>
      </c>
      <c r="BT8" s="3" t="s">
        <v>1956</v>
      </c>
      <c r="BU8" s="3" t="s">
        <v>1956</v>
      </c>
      <c r="BV8" s="3" t="s">
        <v>1956</v>
      </c>
      <c r="BW8" s="3" t="s">
        <v>1956</v>
      </c>
      <c r="BX8" s="3" t="s">
        <v>1956</v>
      </c>
      <c r="BY8" s="3" t="s">
        <v>1956</v>
      </c>
      <c r="BZ8" s="3" t="s">
        <v>2015</v>
      </c>
      <c r="CA8" s="3" t="s">
        <v>2015</v>
      </c>
      <c r="CB8" s="3" t="s">
        <v>2015</v>
      </c>
      <c r="CC8" s="3" t="s">
        <v>2015</v>
      </c>
      <c r="CD8" s="3" t="s">
        <v>2015</v>
      </c>
      <c r="CE8" s="3" t="s">
        <v>2015</v>
      </c>
      <c r="CF8" s="3" t="s">
        <v>2015</v>
      </c>
      <c r="CG8" s="3" t="s">
        <v>2015</v>
      </c>
      <c r="CH8" s="3" t="s">
        <v>2019</v>
      </c>
      <c r="CI8" s="3" t="s">
        <v>2019</v>
      </c>
      <c r="CJ8" s="3" t="s">
        <v>2019</v>
      </c>
      <c r="CK8" s="3" t="s">
        <v>2064</v>
      </c>
      <c r="CL8" s="3" t="s">
        <v>2064</v>
      </c>
      <c r="CM8" s="3">
        <v>3715</v>
      </c>
      <c r="CN8" s="3" t="s">
        <v>1956</v>
      </c>
      <c r="CO8" s="3" t="s">
        <v>2015</v>
      </c>
      <c r="CP8" s="3" t="s">
        <v>1956</v>
      </c>
      <c r="CQ8" s="3" t="s">
        <v>1956</v>
      </c>
      <c r="CR8" s="3" t="s">
        <v>1956</v>
      </c>
      <c r="CS8" s="3" t="s">
        <v>1956</v>
      </c>
      <c r="CT8" s="3" t="s">
        <v>1956</v>
      </c>
      <c r="CU8" s="3" t="s">
        <v>2015</v>
      </c>
      <c r="CV8" s="3" t="s">
        <v>2015</v>
      </c>
      <c r="CW8" s="3" t="s">
        <v>1956</v>
      </c>
      <c r="CX8" s="3" t="s">
        <v>2015</v>
      </c>
      <c r="CY8" s="3" t="s">
        <v>2015</v>
      </c>
      <c r="CZ8" s="3" t="s">
        <v>2015</v>
      </c>
      <c r="DA8" s="3" t="s">
        <v>1956</v>
      </c>
      <c r="DB8" s="3" t="s">
        <v>2015</v>
      </c>
      <c r="DC8" s="3" t="s">
        <v>2015</v>
      </c>
      <c r="DD8" s="3">
        <v>13</v>
      </c>
      <c r="DE8" s="3">
        <v>13</v>
      </c>
      <c r="DF8" s="3">
        <v>13</v>
      </c>
      <c r="DG8" s="3">
        <v>13</v>
      </c>
      <c r="DH8" s="3">
        <v>26</v>
      </c>
      <c r="DI8" s="3">
        <v>26</v>
      </c>
      <c r="DJ8" s="3" t="s">
        <v>1956</v>
      </c>
      <c r="DK8" s="3" t="s">
        <v>1956</v>
      </c>
      <c r="DL8" s="3" t="s">
        <v>2015</v>
      </c>
      <c r="DM8" s="3" t="s">
        <v>2015</v>
      </c>
      <c r="DN8" s="3" t="s">
        <v>1956</v>
      </c>
      <c r="DO8" s="3" t="s">
        <v>1956</v>
      </c>
      <c r="DP8" s="3" t="s">
        <v>1956</v>
      </c>
      <c r="DQ8" s="3" t="s">
        <v>1956</v>
      </c>
      <c r="DR8" s="3" t="s">
        <v>1956</v>
      </c>
      <c r="DS8" s="3" t="s">
        <v>1956</v>
      </c>
      <c r="DT8" s="3" t="s">
        <v>2015</v>
      </c>
      <c r="DU8" s="3" t="s">
        <v>2015</v>
      </c>
      <c r="DV8" s="3" t="s">
        <v>2015</v>
      </c>
      <c r="DW8" s="3" t="s">
        <v>2015</v>
      </c>
      <c r="DX8" s="3" t="s">
        <v>1956</v>
      </c>
      <c r="DY8" s="3" t="s">
        <v>2015</v>
      </c>
      <c r="DZ8" s="3" t="s">
        <v>2015</v>
      </c>
      <c r="EA8" s="3" t="s">
        <v>1956</v>
      </c>
      <c r="EB8" s="3" t="s">
        <v>1956</v>
      </c>
      <c r="EC8" s="3" t="s">
        <v>2072</v>
      </c>
      <c r="ED8" s="3" t="s">
        <v>2015</v>
      </c>
      <c r="EE8" s="3" t="s">
        <v>2019</v>
      </c>
      <c r="EF8" s="3" t="s">
        <v>1956</v>
      </c>
      <c r="EG8" s="3" t="s">
        <v>2015</v>
      </c>
      <c r="EH8" s="3" t="s">
        <v>2019</v>
      </c>
      <c r="EI8" s="3" t="s">
        <v>2015</v>
      </c>
      <c r="EJ8" s="3" t="s">
        <v>2019</v>
      </c>
      <c r="EK8" s="3" t="s">
        <v>2015</v>
      </c>
      <c r="EL8" s="3" t="s">
        <v>1956</v>
      </c>
      <c r="EM8" s="3" t="s">
        <v>1956</v>
      </c>
      <c r="EN8" s="3" t="s">
        <v>2015</v>
      </c>
      <c r="EO8" s="3" t="s">
        <v>2015</v>
      </c>
      <c r="EP8" s="3" t="s">
        <v>2015</v>
      </c>
      <c r="EQ8" s="3" t="s">
        <v>2015</v>
      </c>
      <c r="ER8" s="3" t="s">
        <v>2015</v>
      </c>
      <c r="ES8" s="3" t="s">
        <v>2015</v>
      </c>
      <c r="ET8" s="3" t="s">
        <v>2015</v>
      </c>
      <c r="EU8" s="3" t="s">
        <v>2015</v>
      </c>
      <c r="EV8" s="3" t="s">
        <v>2070</v>
      </c>
      <c r="EW8" s="3" t="s">
        <v>2085</v>
      </c>
      <c r="EX8" s="3" t="s">
        <v>1956</v>
      </c>
      <c r="EY8" s="3" t="s">
        <v>1956</v>
      </c>
      <c r="EZ8" s="3" t="s">
        <v>2069</v>
      </c>
      <c r="FA8" s="3" t="s">
        <v>2015</v>
      </c>
      <c r="FB8" s="3" t="s">
        <v>2019</v>
      </c>
      <c r="FC8" s="3" t="s">
        <v>2086</v>
      </c>
      <c r="FD8" s="3" t="s">
        <v>1956</v>
      </c>
      <c r="FE8" s="3" t="s">
        <v>1956</v>
      </c>
      <c r="FF8" s="3" t="s">
        <v>2015</v>
      </c>
      <c r="FG8" s="3" t="s">
        <v>1956</v>
      </c>
      <c r="FH8" s="3" t="s">
        <v>1956</v>
      </c>
      <c r="FI8" s="3" t="s">
        <v>2015</v>
      </c>
      <c r="FJ8" s="3" t="s">
        <v>2015</v>
      </c>
      <c r="FK8" s="3" t="s">
        <v>1956</v>
      </c>
      <c r="FL8" s="3" t="s">
        <v>1956</v>
      </c>
      <c r="FM8" s="3" t="s">
        <v>2074</v>
      </c>
      <c r="FN8" s="3" t="s">
        <v>2015</v>
      </c>
      <c r="FO8" s="3" t="s">
        <v>1956</v>
      </c>
      <c r="FP8" s="3" t="s">
        <v>1956</v>
      </c>
      <c r="FQ8" s="3" t="s">
        <v>2015</v>
      </c>
      <c r="FR8" s="3" t="s">
        <v>1956</v>
      </c>
      <c r="FS8" s="3" t="s">
        <v>1956</v>
      </c>
      <c r="FT8" s="3" t="s">
        <v>1956</v>
      </c>
      <c r="FU8" s="3" t="s">
        <v>2015</v>
      </c>
      <c r="FV8" s="3" t="s">
        <v>1956</v>
      </c>
      <c r="FW8" s="3" t="s">
        <v>2015</v>
      </c>
      <c r="FX8" s="3" t="s">
        <v>1956</v>
      </c>
      <c r="FY8" s="3" t="s">
        <v>2015</v>
      </c>
      <c r="FZ8" s="3" t="s">
        <v>2015</v>
      </c>
      <c r="GA8" s="3" t="s">
        <v>2015</v>
      </c>
      <c r="GB8" s="3" t="s">
        <v>2015</v>
      </c>
      <c r="GC8" s="3" t="s">
        <v>1956</v>
      </c>
      <c r="GD8" s="3" t="s">
        <v>1956</v>
      </c>
      <c r="GE8" s="3" t="s">
        <v>1956</v>
      </c>
      <c r="GF8" s="3" t="s">
        <v>2015</v>
      </c>
      <c r="GG8" s="3" t="s">
        <v>2015</v>
      </c>
      <c r="GH8" s="3" t="s">
        <v>2015</v>
      </c>
      <c r="GI8" s="3" t="s">
        <v>1956</v>
      </c>
      <c r="GJ8" s="3" t="s">
        <v>1956</v>
      </c>
      <c r="GK8" s="3" t="s">
        <v>1956</v>
      </c>
      <c r="GL8" s="3" t="s">
        <v>2015</v>
      </c>
      <c r="GM8" s="3" t="s">
        <v>2015</v>
      </c>
      <c r="GN8" s="3" t="s">
        <v>1956</v>
      </c>
      <c r="GO8" s="3" t="s">
        <v>2015</v>
      </c>
      <c r="GP8" s="3" t="s">
        <v>2019</v>
      </c>
      <c r="GQ8" s="3" t="s">
        <v>1956</v>
      </c>
      <c r="GR8" s="3" t="s">
        <v>1956</v>
      </c>
      <c r="GS8" s="3" t="s">
        <v>1956</v>
      </c>
      <c r="GT8" s="3" t="s">
        <v>1956</v>
      </c>
      <c r="GU8" s="3" t="s">
        <v>2015</v>
      </c>
      <c r="GV8" s="3" t="s">
        <v>2015</v>
      </c>
      <c r="GW8" s="3" t="s">
        <v>2015</v>
      </c>
      <c r="GX8" s="3" t="s">
        <v>1956</v>
      </c>
      <c r="GY8" s="3" t="s">
        <v>1956</v>
      </c>
      <c r="GZ8" s="3" t="s">
        <v>1956</v>
      </c>
      <c r="HA8" s="3" t="s">
        <v>1956</v>
      </c>
      <c r="HB8" s="3" t="s">
        <v>1956</v>
      </c>
      <c r="HC8" s="3" t="s">
        <v>1956</v>
      </c>
      <c r="HD8" s="3" t="s">
        <v>1956</v>
      </c>
      <c r="HE8" s="3" t="s">
        <v>1956</v>
      </c>
      <c r="HF8" s="3" t="s">
        <v>1956</v>
      </c>
      <c r="HG8" s="3" t="s">
        <v>1956</v>
      </c>
      <c r="HH8" s="3" t="s">
        <v>1956</v>
      </c>
      <c r="HI8" s="3" t="s">
        <v>1956</v>
      </c>
      <c r="HJ8" s="3" t="s">
        <v>1956</v>
      </c>
      <c r="HK8" s="3" t="s">
        <v>1956</v>
      </c>
      <c r="HL8" s="3" t="s">
        <v>1956</v>
      </c>
      <c r="HM8" s="3" t="s">
        <v>2015</v>
      </c>
      <c r="HN8" s="3" t="s">
        <v>2015</v>
      </c>
      <c r="HO8" s="3" t="s">
        <v>2064</v>
      </c>
      <c r="HP8" s="3" t="s">
        <v>2064</v>
      </c>
      <c r="HQ8" s="3">
        <v>1952</v>
      </c>
      <c r="HR8" s="3" t="s">
        <v>1956</v>
      </c>
      <c r="HS8" s="3">
        <v>6</v>
      </c>
      <c r="HT8" s="3">
        <v>6</v>
      </c>
      <c r="HU8" s="3">
        <v>0</v>
      </c>
      <c r="HV8" s="3">
        <v>20</v>
      </c>
      <c r="HW8" s="3">
        <v>20</v>
      </c>
      <c r="HX8" s="3">
        <v>0</v>
      </c>
      <c r="HY8" s="3">
        <v>101</v>
      </c>
      <c r="HZ8" s="3">
        <v>101</v>
      </c>
      <c r="IA8" s="3">
        <v>0</v>
      </c>
      <c r="IB8" s="3">
        <v>26</v>
      </c>
      <c r="IC8" s="3">
        <v>26</v>
      </c>
      <c r="ID8" s="3">
        <v>0</v>
      </c>
      <c r="IE8" s="3">
        <v>107</v>
      </c>
      <c r="IF8" s="3">
        <v>107</v>
      </c>
      <c r="IG8" s="3">
        <v>0</v>
      </c>
      <c r="IH8" s="3">
        <v>46</v>
      </c>
      <c r="II8" s="3">
        <v>46</v>
      </c>
      <c r="IJ8" s="3">
        <v>0</v>
      </c>
      <c r="IK8" s="3" t="s">
        <v>1956</v>
      </c>
      <c r="IL8" s="3" t="s">
        <v>1956</v>
      </c>
      <c r="IM8" s="3" t="s">
        <v>2015</v>
      </c>
      <c r="IN8" s="3" t="s">
        <v>2075</v>
      </c>
      <c r="IO8" s="3" t="s">
        <v>2085</v>
      </c>
      <c r="IP8" s="3" t="s">
        <v>1956</v>
      </c>
      <c r="IQ8" s="3" t="s">
        <v>1956</v>
      </c>
      <c r="IR8" s="3" t="s">
        <v>2072</v>
      </c>
      <c r="IS8" s="3" t="s">
        <v>1956</v>
      </c>
      <c r="IT8" s="3" t="s">
        <v>2072</v>
      </c>
      <c r="IU8" s="3" t="s">
        <v>2083</v>
      </c>
      <c r="IV8" s="3" t="s">
        <v>1956</v>
      </c>
      <c r="IW8" s="3" t="s">
        <v>2015</v>
      </c>
      <c r="IX8" s="3" t="s">
        <v>2015</v>
      </c>
      <c r="IY8" s="3" t="s">
        <v>1956</v>
      </c>
      <c r="IZ8" s="3" t="s">
        <v>2074</v>
      </c>
      <c r="JA8" s="3" t="s">
        <v>1956</v>
      </c>
      <c r="JB8" s="3" t="s">
        <v>1956</v>
      </c>
      <c r="JC8" s="3" t="s">
        <v>1956</v>
      </c>
      <c r="JD8" s="3" t="s">
        <v>1956</v>
      </c>
      <c r="JE8" s="3" t="s">
        <v>1956</v>
      </c>
      <c r="JF8" s="3" t="s">
        <v>1956</v>
      </c>
      <c r="JG8" s="3" t="s">
        <v>2015</v>
      </c>
      <c r="JH8" s="3" t="s">
        <v>2015</v>
      </c>
      <c r="JI8" s="3" t="s">
        <v>1956</v>
      </c>
      <c r="JJ8" s="3" t="s">
        <v>2015</v>
      </c>
      <c r="JK8" s="3" t="s">
        <v>2015</v>
      </c>
      <c r="JL8" s="3" t="s">
        <v>2015</v>
      </c>
      <c r="JM8" s="3" t="s">
        <v>2015</v>
      </c>
      <c r="JN8" s="3" t="s">
        <v>2015</v>
      </c>
      <c r="JO8" s="3" t="s">
        <v>2015</v>
      </c>
      <c r="JP8" s="3" t="s">
        <v>1956</v>
      </c>
      <c r="JQ8" s="3" t="s">
        <v>2015</v>
      </c>
      <c r="JR8" s="3" t="s">
        <v>1956</v>
      </c>
      <c r="JS8" s="3" t="s">
        <v>1956</v>
      </c>
      <c r="JT8" s="3" t="s">
        <v>2015</v>
      </c>
      <c r="JU8" s="3" t="s">
        <v>1956</v>
      </c>
      <c r="JV8" s="3" t="s">
        <v>1956</v>
      </c>
      <c r="JW8" s="3" t="s">
        <v>1956</v>
      </c>
      <c r="JX8" s="3" t="s">
        <v>1956</v>
      </c>
      <c r="JY8" s="3" t="s">
        <v>2015</v>
      </c>
      <c r="JZ8" s="3" t="s">
        <v>2015</v>
      </c>
      <c r="KA8" s="3" t="s">
        <v>1956</v>
      </c>
      <c r="KB8" s="3" t="s">
        <v>1956</v>
      </c>
      <c r="KC8" s="3" t="s">
        <v>1956</v>
      </c>
      <c r="KD8" s="3" t="s">
        <v>1956</v>
      </c>
      <c r="KE8" s="3" t="s">
        <v>1956</v>
      </c>
      <c r="KF8" s="3" t="s">
        <v>2015</v>
      </c>
      <c r="KG8" s="3" t="s">
        <v>2015</v>
      </c>
      <c r="KH8" s="3" t="s">
        <v>2015</v>
      </c>
    </row>
    <row r="9" spans="1:294">
      <c r="A9" s="3">
        <v>21</v>
      </c>
      <c r="B9" s="3" t="s">
        <v>1967</v>
      </c>
      <c r="C9" s="3" t="s">
        <v>1968</v>
      </c>
      <c r="D9" s="31">
        <v>6776699</v>
      </c>
      <c r="E9" s="3" t="s">
        <v>1969</v>
      </c>
      <c r="F9" s="3" t="s">
        <v>2022</v>
      </c>
      <c r="G9" s="3" t="s">
        <v>2019</v>
      </c>
      <c r="H9" s="3" t="s">
        <v>2019</v>
      </c>
      <c r="I9" s="3" t="s">
        <v>2019</v>
      </c>
      <c r="J9" s="3" t="s">
        <v>2019</v>
      </c>
      <c r="K9" s="3" t="s">
        <v>2013</v>
      </c>
      <c r="L9" s="3">
        <v>52</v>
      </c>
      <c r="M9" s="3" t="s">
        <v>2024</v>
      </c>
      <c r="N9" s="3" t="s">
        <v>2015</v>
      </c>
      <c r="O9" s="3" t="s">
        <v>2016</v>
      </c>
      <c r="P9" s="3" t="s">
        <v>1956</v>
      </c>
      <c r="Q9" s="3" t="s">
        <v>1956</v>
      </c>
      <c r="R9" s="3" t="s">
        <v>1956</v>
      </c>
      <c r="S9" s="3" t="s">
        <v>1956</v>
      </c>
      <c r="T9" s="3" t="s">
        <v>1956</v>
      </c>
      <c r="U9" s="3" t="s">
        <v>2015</v>
      </c>
      <c r="V9" s="3" t="s">
        <v>2015</v>
      </c>
      <c r="W9" s="3" t="s">
        <v>2015</v>
      </c>
      <c r="X9" s="3" t="s">
        <v>2089</v>
      </c>
      <c r="Y9" s="3" t="s">
        <v>2089</v>
      </c>
      <c r="Z9" s="3" t="s">
        <v>1956</v>
      </c>
      <c r="AA9" s="3" t="s">
        <v>2015</v>
      </c>
      <c r="AB9" s="3" t="s">
        <v>1956</v>
      </c>
      <c r="AC9" s="3" t="s">
        <v>2015</v>
      </c>
      <c r="AD9" s="3" t="s">
        <v>2015</v>
      </c>
      <c r="AE9" s="3" t="s">
        <v>2015</v>
      </c>
      <c r="AF9" s="3" t="s">
        <v>2015</v>
      </c>
      <c r="AG9" s="3" t="s">
        <v>1956</v>
      </c>
      <c r="AH9" s="3" t="s">
        <v>1956</v>
      </c>
      <c r="AI9" s="3" t="s">
        <v>2078</v>
      </c>
      <c r="AJ9" s="3">
        <v>280</v>
      </c>
      <c r="AK9" s="3">
        <v>2015</v>
      </c>
      <c r="AL9" s="3" t="s">
        <v>1956</v>
      </c>
      <c r="AM9" s="3" t="s">
        <v>1956</v>
      </c>
      <c r="AN9" s="3" t="s">
        <v>2015</v>
      </c>
      <c r="AO9" s="3" t="s">
        <v>2015</v>
      </c>
      <c r="AP9" s="3" t="s">
        <v>1956</v>
      </c>
      <c r="AQ9" s="3" t="s">
        <v>1956</v>
      </c>
      <c r="AR9" s="3" t="s">
        <v>2015</v>
      </c>
      <c r="AS9" s="3" t="s">
        <v>2015</v>
      </c>
      <c r="AT9" s="3" t="s">
        <v>1956</v>
      </c>
      <c r="AU9" s="3">
        <v>11161</v>
      </c>
      <c r="AV9" s="3">
        <v>2019</v>
      </c>
      <c r="AW9" s="3" t="s">
        <v>2079</v>
      </c>
      <c r="AX9" s="3" t="s">
        <v>1956</v>
      </c>
      <c r="AY9" s="3" t="s">
        <v>1956</v>
      </c>
      <c r="AZ9" s="3" t="s">
        <v>1956</v>
      </c>
      <c r="BA9" s="3" t="s">
        <v>1956</v>
      </c>
      <c r="BB9" s="3">
        <v>1</v>
      </c>
      <c r="BC9" s="3">
        <v>32</v>
      </c>
      <c r="BD9" s="3" t="s">
        <v>2015</v>
      </c>
      <c r="BE9" s="3" t="s">
        <v>1956</v>
      </c>
      <c r="BF9" s="3" t="s">
        <v>2015</v>
      </c>
      <c r="BG9" s="3" t="s">
        <v>1956</v>
      </c>
      <c r="BH9" s="3" t="s">
        <v>1956</v>
      </c>
      <c r="BI9" s="3" t="s">
        <v>1956</v>
      </c>
      <c r="BJ9" s="3" t="s">
        <v>1956</v>
      </c>
      <c r="BK9" s="3" t="s">
        <v>1956</v>
      </c>
      <c r="BL9" s="3" t="s">
        <v>2015</v>
      </c>
      <c r="BM9" s="3" t="s">
        <v>2015</v>
      </c>
      <c r="BN9" s="3" t="s">
        <v>2015</v>
      </c>
      <c r="BO9" s="3" t="s">
        <v>1956</v>
      </c>
      <c r="BP9" s="3" t="s">
        <v>2015</v>
      </c>
      <c r="BQ9" s="3" t="s">
        <v>1956</v>
      </c>
      <c r="BR9" s="3" t="s">
        <v>1956</v>
      </c>
      <c r="BS9" s="3">
        <v>2020</v>
      </c>
      <c r="BT9" s="3" t="s">
        <v>1956</v>
      </c>
      <c r="BU9" s="3" t="s">
        <v>1956</v>
      </c>
      <c r="BV9" s="3" t="s">
        <v>1956</v>
      </c>
      <c r="BW9" s="3" t="s">
        <v>1956</v>
      </c>
      <c r="BX9" s="3" t="s">
        <v>1956</v>
      </c>
      <c r="BY9" s="3" t="s">
        <v>1956</v>
      </c>
      <c r="BZ9" s="3" t="s">
        <v>1956</v>
      </c>
      <c r="CA9" s="3" t="s">
        <v>1956</v>
      </c>
      <c r="CB9" s="3" t="s">
        <v>1956</v>
      </c>
      <c r="CC9" s="3" t="s">
        <v>1956</v>
      </c>
      <c r="CD9" s="3" t="s">
        <v>1956</v>
      </c>
      <c r="CE9" s="3" t="s">
        <v>2015</v>
      </c>
      <c r="CF9" s="3" t="s">
        <v>2015</v>
      </c>
      <c r="CG9" s="3" t="s">
        <v>1956</v>
      </c>
      <c r="CH9" s="3">
        <v>2022</v>
      </c>
      <c r="CI9" s="3" t="s">
        <v>1956</v>
      </c>
      <c r="CJ9" s="3" t="s">
        <v>1956</v>
      </c>
      <c r="CK9" s="3">
        <v>10184</v>
      </c>
      <c r="CL9" s="3">
        <v>992</v>
      </c>
      <c r="CM9" s="3">
        <v>11176</v>
      </c>
      <c r="CN9" s="3" t="s">
        <v>1956</v>
      </c>
      <c r="CO9" s="3" t="s">
        <v>1956</v>
      </c>
      <c r="CP9" s="3" t="s">
        <v>1956</v>
      </c>
      <c r="CQ9" s="3" t="s">
        <v>1956</v>
      </c>
      <c r="CR9" s="3" t="s">
        <v>1956</v>
      </c>
      <c r="CS9" s="3" t="s">
        <v>2015</v>
      </c>
      <c r="CT9" s="3" t="s">
        <v>2015</v>
      </c>
      <c r="CU9" s="3" t="s">
        <v>2015</v>
      </c>
      <c r="CV9" s="3" t="s">
        <v>1956</v>
      </c>
      <c r="CW9" s="3" t="s">
        <v>2015</v>
      </c>
      <c r="CX9" s="3" t="s">
        <v>1956</v>
      </c>
      <c r="CY9" s="3" t="s">
        <v>2015</v>
      </c>
      <c r="CZ9" s="3" t="s">
        <v>2015</v>
      </c>
      <c r="DA9" s="3" t="s">
        <v>1956</v>
      </c>
      <c r="DB9" s="3" t="s">
        <v>2015</v>
      </c>
      <c r="DC9" s="3" t="s">
        <v>2015</v>
      </c>
      <c r="DD9" s="3">
        <v>25</v>
      </c>
      <c r="DE9" s="3">
        <v>25</v>
      </c>
      <c r="DF9" s="3">
        <v>35</v>
      </c>
      <c r="DG9" s="3">
        <v>35</v>
      </c>
      <c r="DH9" s="3">
        <v>60</v>
      </c>
      <c r="DI9" s="3">
        <v>60</v>
      </c>
      <c r="DJ9" s="3" t="s">
        <v>1956</v>
      </c>
      <c r="DK9" s="3" t="s">
        <v>1956</v>
      </c>
      <c r="DL9" s="3" t="s">
        <v>1956</v>
      </c>
      <c r="DM9" s="3" t="s">
        <v>1956</v>
      </c>
      <c r="DN9" s="3" t="s">
        <v>1956</v>
      </c>
      <c r="DO9" s="3" t="s">
        <v>1956</v>
      </c>
      <c r="DP9" s="3" t="s">
        <v>1956</v>
      </c>
      <c r="DQ9" s="3" t="s">
        <v>1956</v>
      </c>
      <c r="DR9" s="3" t="s">
        <v>1956</v>
      </c>
      <c r="DS9" s="3" t="s">
        <v>1956</v>
      </c>
      <c r="DT9" s="3" t="s">
        <v>1956</v>
      </c>
      <c r="DU9" s="3" t="s">
        <v>1956</v>
      </c>
      <c r="DV9" s="3" t="s">
        <v>2015</v>
      </c>
      <c r="DW9" s="3" t="s">
        <v>1956</v>
      </c>
      <c r="DX9" s="3" t="s">
        <v>2015</v>
      </c>
      <c r="DY9" s="3" t="s">
        <v>1956</v>
      </c>
      <c r="DZ9" s="3" t="s">
        <v>2015</v>
      </c>
      <c r="EA9" s="3" t="s">
        <v>1956</v>
      </c>
      <c r="EB9" s="3" t="s">
        <v>1956</v>
      </c>
      <c r="EC9" s="3" t="s">
        <v>2069</v>
      </c>
      <c r="ED9" s="3" t="s">
        <v>1956</v>
      </c>
      <c r="EE9" s="3" t="s">
        <v>2069</v>
      </c>
      <c r="EF9" s="3" t="s">
        <v>1956</v>
      </c>
      <c r="EG9" s="3" t="s">
        <v>1956</v>
      </c>
      <c r="EH9" s="3" t="s">
        <v>2072</v>
      </c>
      <c r="EI9" s="3" t="s">
        <v>1956</v>
      </c>
      <c r="EJ9" s="3" t="s">
        <v>2072</v>
      </c>
      <c r="EK9" s="3" t="s">
        <v>2015</v>
      </c>
      <c r="EL9" s="3" t="s">
        <v>1956</v>
      </c>
      <c r="EM9" s="3" t="s">
        <v>1956</v>
      </c>
      <c r="EN9" s="3" t="s">
        <v>1956</v>
      </c>
      <c r="EO9" s="3" t="s">
        <v>1956</v>
      </c>
      <c r="EP9" s="3" t="s">
        <v>1956</v>
      </c>
      <c r="EQ9" s="3" t="s">
        <v>2015</v>
      </c>
      <c r="ER9" s="3" t="s">
        <v>1956</v>
      </c>
      <c r="ES9" s="3" t="s">
        <v>1956</v>
      </c>
      <c r="ET9" s="3" t="s">
        <v>2015</v>
      </c>
      <c r="EU9" s="3" t="s">
        <v>2015</v>
      </c>
      <c r="EV9" s="3" t="s">
        <v>2082</v>
      </c>
      <c r="EW9" s="3" t="s">
        <v>2071</v>
      </c>
      <c r="EX9" s="3" t="s">
        <v>1956</v>
      </c>
      <c r="EY9" s="3" t="s">
        <v>1956</v>
      </c>
      <c r="EZ9" s="3" t="s">
        <v>2069</v>
      </c>
      <c r="FA9" s="3" t="s">
        <v>1956</v>
      </c>
      <c r="FB9" s="3" t="s">
        <v>2072</v>
      </c>
      <c r="FC9" s="3" t="s">
        <v>2086</v>
      </c>
      <c r="FD9" s="3" t="s">
        <v>2015</v>
      </c>
      <c r="FE9" s="3" t="s">
        <v>1956</v>
      </c>
      <c r="FF9" s="3" t="s">
        <v>2015</v>
      </c>
      <c r="FG9" s="3" t="s">
        <v>1956</v>
      </c>
      <c r="FH9" s="3" t="s">
        <v>2015</v>
      </c>
      <c r="FI9" s="3" t="s">
        <v>2015</v>
      </c>
      <c r="FJ9" s="3" t="s">
        <v>2015</v>
      </c>
      <c r="FK9" s="3" t="s">
        <v>1956</v>
      </c>
      <c r="FL9" s="3" t="s">
        <v>1956</v>
      </c>
      <c r="FM9" s="3" t="s">
        <v>2074</v>
      </c>
      <c r="FN9" s="3" t="s">
        <v>2015</v>
      </c>
      <c r="FO9" s="3" t="s">
        <v>1956</v>
      </c>
      <c r="FP9" s="3" t="s">
        <v>1956</v>
      </c>
      <c r="FQ9" s="3" t="s">
        <v>2015</v>
      </c>
      <c r="FR9" s="3" t="s">
        <v>2015</v>
      </c>
      <c r="FS9" s="3" t="s">
        <v>2015</v>
      </c>
      <c r="FT9" s="3" t="s">
        <v>1956</v>
      </c>
      <c r="FU9" s="3" t="s">
        <v>2015</v>
      </c>
      <c r="FV9" s="3" t="s">
        <v>2015</v>
      </c>
      <c r="FW9" s="3" t="s">
        <v>1956</v>
      </c>
      <c r="FX9" s="3" t="s">
        <v>2015</v>
      </c>
      <c r="FY9" s="3" t="s">
        <v>2015</v>
      </c>
      <c r="FZ9" s="3" t="s">
        <v>2015</v>
      </c>
      <c r="GA9" s="3" t="s">
        <v>1956</v>
      </c>
      <c r="GB9" s="3" t="s">
        <v>2015</v>
      </c>
      <c r="GC9" s="3" t="s">
        <v>1956</v>
      </c>
      <c r="GD9" s="3" t="s">
        <v>1956</v>
      </c>
      <c r="GE9" s="3" t="s">
        <v>1956</v>
      </c>
      <c r="GF9" s="3" t="s">
        <v>1956</v>
      </c>
      <c r="GG9" s="3" t="s">
        <v>2015</v>
      </c>
      <c r="GH9" s="3" t="s">
        <v>1956</v>
      </c>
      <c r="GI9" s="3" t="s">
        <v>1956</v>
      </c>
      <c r="GJ9" s="3" t="s">
        <v>2015</v>
      </c>
      <c r="GK9" s="3" t="s">
        <v>1956</v>
      </c>
      <c r="GL9" s="3" t="s">
        <v>2015</v>
      </c>
      <c r="GM9" s="3" t="s">
        <v>2015</v>
      </c>
      <c r="GN9" s="3" t="s">
        <v>1956</v>
      </c>
      <c r="GO9" s="3" t="s">
        <v>1956</v>
      </c>
      <c r="GP9" s="3" t="s">
        <v>2015</v>
      </c>
      <c r="GQ9" s="3" t="s">
        <v>1956</v>
      </c>
      <c r="GR9" s="3" t="s">
        <v>1956</v>
      </c>
      <c r="GS9" s="3" t="s">
        <v>1956</v>
      </c>
      <c r="GT9" s="3" t="s">
        <v>1956</v>
      </c>
      <c r="GU9" s="3" t="s">
        <v>2015</v>
      </c>
      <c r="GV9" s="3" t="s">
        <v>2015</v>
      </c>
      <c r="GW9" s="3" t="s">
        <v>2015</v>
      </c>
      <c r="GX9" s="3" t="s">
        <v>1956</v>
      </c>
      <c r="GY9" s="3" t="s">
        <v>1956</v>
      </c>
      <c r="GZ9" s="3" t="s">
        <v>2015</v>
      </c>
      <c r="HA9" s="3" t="s">
        <v>1956</v>
      </c>
      <c r="HB9" s="3" t="s">
        <v>1956</v>
      </c>
      <c r="HC9" s="3" t="s">
        <v>1956</v>
      </c>
      <c r="HD9" s="3" t="s">
        <v>2015</v>
      </c>
      <c r="HE9" s="3" t="s">
        <v>2015</v>
      </c>
      <c r="HF9" s="3" t="s">
        <v>2015</v>
      </c>
      <c r="HG9" s="3" t="s">
        <v>1956</v>
      </c>
      <c r="HH9" s="3" t="s">
        <v>1956</v>
      </c>
      <c r="HI9" s="3" t="s">
        <v>1956</v>
      </c>
      <c r="HJ9" s="3" t="s">
        <v>2015</v>
      </c>
      <c r="HK9" s="3" t="s">
        <v>1956</v>
      </c>
      <c r="HL9" s="3" t="s">
        <v>2015</v>
      </c>
      <c r="HM9" s="3" t="s">
        <v>2015</v>
      </c>
      <c r="HN9" s="3" t="s">
        <v>2015</v>
      </c>
      <c r="HO9" s="3">
        <v>1408</v>
      </c>
      <c r="HP9" s="3">
        <v>405</v>
      </c>
      <c r="HQ9" s="3">
        <v>1813</v>
      </c>
      <c r="HR9" s="3" t="s">
        <v>2015</v>
      </c>
      <c r="HS9" s="3">
        <v>26</v>
      </c>
      <c r="HT9" s="3">
        <v>26</v>
      </c>
      <c r="HU9" s="3">
        <v>0</v>
      </c>
      <c r="HV9" s="3">
        <v>34</v>
      </c>
      <c r="HW9" s="3">
        <v>34</v>
      </c>
      <c r="HX9" s="3">
        <v>0</v>
      </c>
      <c r="HY9" s="3">
        <v>254</v>
      </c>
      <c r="HZ9" s="3">
        <v>254</v>
      </c>
      <c r="IA9" s="3">
        <v>0</v>
      </c>
      <c r="IB9" s="3">
        <v>40</v>
      </c>
      <c r="IC9" s="3">
        <v>40</v>
      </c>
      <c r="ID9" s="3">
        <v>0</v>
      </c>
      <c r="IE9" s="3">
        <v>280</v>
      </c>
      <c r="IF9" s="3">
        <v>280</v>
      </c>
      <c r="IG9" s="3">
        <v>0</v>
      </c>
      <c r="IH9" s="3">
        <v>74</v>
      </c>
      <c r="II9" s="3">
        <v>74</v>
      </c>
      <c r="IJ9" s="3">
        <v>0</v>
      </c>
      <c r="IK9" s="3" t="s">
        <v>2015</v>
      </c>
      <c r="IL9" s="3" t="s">
        <v>1956</v>
      </c>
      <c r="IM9" s="3" t="s">
        <v>2015</v>
      </c>
      <c r="IN9" s="3" t="s">
        <v>2082</v>
      </c>
      <c r="IO9" s="3" t="s">
        <v>2071</v>
      </c>
      <c r="IP9" s="3" t="s">
        <v>1956</v>
      </c>
      <c r="IQ9" s="3" t="s">
        <v>1956</v>
      </c>
      <c r="IR9" s="3" t="s">
        <v>2069</v>
      </c>
      <c r="IS9" s="3" t="s">
        <v>1956</v>
      </c>
      <c r="IT9" s="3" t="s">
        <v>2069</v>
      </c>
      <c r="IU9" s="3" t="s">
        <v>2083</v>
      </c>
      <c r="IV9" s="3" t="s">
        <v>1956</v>
      </c>
      <c r="IW9" s="3" t="s">
        <v>2015</v>
      </c>
      <c r="IX9" s="3" t="s">
        <v>2015</v>
      </c>
      <c r="IY9" s="3" t="s">
        <v>1956</v>
      </c>
      <c r="IZ9" s="3" t="s">
        <v>2074</v>
      </c>
      <c r="JA9" s="3" t="s">
        <v>2015</v>
      </c>
      <c r="JB9" s="3" t="s">
        <v>2015</v>
      </c>
      <c r="JC9" s="3" t="s">
        <v>2015</v>
      </c>
      <c r="JD9" s="3" t="s">
        <v>1956</v>
      </c>
      <c r="JE9" s="3" t="s">
        <v>1956</v>
      </c>
      <c r="JF9" s="3" t="s">
        <v>2015</v>
      </c>
      <c r="JG9" s="3" t="s">
        <v>2015</v>
      </c>
      <c r="JH9" s="3" t="s">
        <v>2015</v>
      </c>
      <c r="JI9" s="3" t="s">
        <v>2015</v>
      </c>
      <c r="JJ9" s="3" t="s">
        <v>2015</v>
      </c>
      <c r="JK9" s="3" t="s">
        <v>2015</v>
      </c>
      <c r="JL9" s="3" t="s">
        <v>2015</v>
      </c>
      <c r="JM9" s="3" t="s">
        <v>2015</v>
      </c>
      <c r="JN9" s="3" t="s">
        <v>2015</v>
      </c>
      <c r="JO9" s="3" t="s">
        <v>2015</v>
      </c>
      <c r="JP9" s="3" t="s">
        <v>2015</v>
      </c>
      <c r="JQ9" s="3" t="s">
        <v>2015</v>
      </c>
      <c r="JR9" s="3" t="s">
        <v>2015</v>
      </c>
      <c r="JS9" s="3" t="s">
        <v>2015</v>
      </c>
      <c r="JT9" s="3" t="s">
        <v>2015</v>
      </c>
      <c r="JU9" s="3" t="s">
        <v>2015</v>
      </c>
      <c r="JV9" s="3" t="s">
        <v>2015</v>
      </c>
      <c r="JW9" s="3" t="s">
        <v>1956</v>
      </c>
      <c r="JX9" s="3" t="s">
        <v>1956</v>
      </c>
      <c r="JY9" s="3" t="s">
        <v>2015</v>
      </c>
      <c r="JZ9" s="3" t="s">
        <v>2015</v>
      </c>
      <c r="KA9" s="3" t="s">
        <v>1956</v>
      </c>
      <c r="KB9" s="3" t="s">
        <v>2015</v>
      </c>
      <c r="KC9" s="3" t="s">
        <v>2015</v>
      </c>
      <c r="KD9" s="3" t="s">
        <v>1956</v>
      </c>
      <c r="KE9" s="3" t="s">
        <v>2015</v>
      </c>
      <c r="KF9" s="3" t="s">
        <v>2015</v>
      </c>
      <c r="KG9" s="3" t="s">
        <v>2015</v>
      </c>
      <c r="KH9" s="3" t="s">
        <v>2015</v>
      </c>
    </row>
    <row r="10" spans="1:294">
      <c r="A10" s="3">
        <v>22</v>
      </c>
      <c r="B10" s="3" t="s">
        <v>1970</v>
      </c>
      <c r="C10" s="3" t="s">
        <v>1971</v>
      </c>
      <c r="D10" s="3">
        <v>3271199</v>
      </c>
      <c r="E10" s="3" t="s">
        <v>1969</v>
      </c>
      <c r="F10" s="3" t="s">
        <v>2022</v>
      </c>
      <c r="G10" s="3" t="s">
        <v>2019</v>
      </c>
      <c r="H10" s="3" t="s">
        <v>2019</v>
      </c>
      <c r="I10" s="3" t="s">
        <v>2019</v>
      </c>
      <c r="J10" s="3" t="s">
        <v>2019</v>
      </c>
      <c r="K10" s="3" t="s">
        <v>2013</v>
      </c>
      <c r="L10" s="3">
        <v>39</v>
      </c>
      <c r="M10" s="3" t="s">
        <v>2029</v>
      </c>
      <c r="N10" s="3" t="s">
        <v>2015</v>
      </c>
      <c r="O10" s="3" t="s">
        <v>2016</v>
      </c>
      <c r="P10" s="3" t="s">
        <v>1956</v>
      </c>
      <c r="Q10" s="3" t="s">
        <v>1956</v>
      </c>
      <c r="R10" s="3" t="s">
        <v>1956</v>
      </c>
      <c r="S10" s="3" t="s">
        <v>1956</v>
      </c>
      <c r="T10" s="3" t="s">
        <v>2015</v>
      </c>
      <c r="U10" s="3" t="s">
        <v>2015</v>
      </c>
      <c r="V10" s="3" t="s">
        <v>2015</v>
      </c>
      <c r="W10" s="3" t="s">
        <v>2015</v>
      </c>
      <c r="X10" s="3" t="s">
        <v>2068</v>
      </c>
      <c r="Y10" s="3" t="s">
        <v>2089</v>
      </c>
      <c r="Z10" s="3" t="s">
        <v>1956</v>
      </c>
      <c r="AA10" s="3" t="s">
        <v>1956</v>
      </c>
      <c r="AB10" s="3" t="s">
        <v>1956</v>
      </c>
      <c r="AC10" s="3" t="s">
        <v>2015</v>
      </c>
      <c r="AD10" s="3" t="s">
        <v>1956</v>
      </c>
      <c r="AE10" s="3" t="s">
        <v>2015</v>
      </c>
      <c r="AF10" s="3" t="s">
        <v>2015</v>
      </c>
      <c r="AG10" s="3" t="s">
        <v>1956</v>
      </c>
      <c r="AH10" s="3" t="s">
        <v>2015</v>
      </c>
      <c r="AI10" s="3" t="s">
        <v>2019</v>
      </c>
      <c r="AJ10" s="3" t="s">
        <v>2019</v>
      </c>
      <c r="AK10" s="3" t="s">
        <v>2019</v>
      </c>
      <c r="AL10" s="3" t="s">
        <v>1956</v>
      </c>
      <c r="AM10" s="3" t="s">
        <v>1956</v>
      </c>
      <c r="AN10" s="3" t="s">
        <v>2015</v>
      </c>
      <c r="AO10" s="3" t="s">
        <v>2015</v>
      </c>
      <c r="AP10" s="3" t="s">
        <v>1956</v>
      </c>
      <c r="AQ10" s="3" t="s">
        <v>1956</v>
      </c>
      <c r="AR10" s="3" t="s">
        <v>2015</v>
      </c>
      <c r="AS10" s="3" t="s">
        <v>2015</v>
      </c>
      <c r="AT10" s="3" t="s">
        <v>1956</v>
      </c>
      <c r="AU10" s="3">
        <v>7298</v>
      </c>
      <c r="AV10" s="3">
        <v>2019</v>
      </c>
      <c r="AW10" s="3" t="s">
        <v>2020</v>
      </c>
      <c r="AX10" s="3" t="s">
        <v>1956</v>
      </c>
      <c r="AY10" s="3" t="s">
        <v>1956</v>
      </c>
      <c r="AZ10" s="3" t="s">
        <v>1956</v>
      </c>
      <c r="BA10" s="3" t="s">
        <v>1956</v>
      </c>
      <c r="BB10" s="3">
        <v>2</v>
      </c>
      <c r="BC10" s="3">
        <v>24</v>
      </c>
      <c r="BD10" s="3" t="s">
        <v>2015</v>
      </c>
      <c r="BE10" s="3" t="s">
        <v>1956</v>
      </c>
      <c r="BF10" s="3" t="s">
        <v>2015</v>
      </c>
      <c r="BG10" s="3" t="s">
        <v>1956</v>
      </c>
      <c r="BH10" s="3" t="s">
        <v>1956</v>
      </c>
      <c r="BI10" s="3" t="s">
        <v>1956</v>
      </c>
      <c r="BJ10" s="3" t="s">
        <v>1956</v>
      </c>
      <c r="BK10" s="3" t="s">
        <v>1956</v>
      </c>
      <c r="BL10" s="3" t="s">
        <v>1956</v>
      </c>
      <c r="BM10" s="3" t="s">
        <v>1956</v>
      </c>
      <c r="BN10" s="3" t="s">
        <v>1956</v>
      </c>
      <c r="BO10" s="3" t="s">
        <v>2015</v>
      </c>
      <c r="BP10" s="3" t="s">
        <v>1956</v>
      </c>
      <c r="BQ10" s="3" t="s">
        <v>1956</v>
      </c>
      <c r="BR10" s="3" t="s">
        <v>1956</v>
      </c>
      <c r="BS10" s="3">
        <v>2020</v>
      </c>
      <c r="BT10" s="3" t="s">
        <v>1956</v>
      </c>
      <c r="BU10" s="3" t="s">
        <v>1956</v>
      </c>
      <c r="BV10" s="3" t="s">
        <v>1956</v>
      </c>
      <c r="BW10" s="3" t="s">
        <v>1956</v>
      </c>
      <c r="BX10" s="3" t="s">
        <v>1956</v>
      </c>
      <c r="BY10" s="3" t="s">
        <v>1956</v>
      </c>
      <c r="BZ10" s="3" t="s">
        <v>1956</v>
      </c>
      <c r="CA10" s="3" t="s">
        <v>1956</v>
      </c>
      <c r="CB10" s="3" t="s">
        <v>1956</v>
      </c>
      <c r="CC10" s="3" t="s">
        <v>1956</v>
      </c>
      <c r="CD10" s="3" t="s">
        <v>1956</v>
      </c>
      <c r="CE10" s="3" t="s">
        <v>2015</v>
      </c>
      <c r="CF10" s="3" t="s">
        <v>2015</v>
      </c>
      <c r="CG10" s="3" t="s">
        <v>1956</v>
      </c>
      <c r="CH10" s="3">
        <v>2020</v>
      </c>
      <c r="CI10" s="3" t="s">
        <v>1956</v>
      </c>
      <c r="CJ10" s="3" t="s">
        <v>1956</v>
      </c>
      <c r="CK10" s="3">
        <v>6202</v>
      </c>
      <c r="CL10" s="3">
        <v>540</v>
      </c>
      <c r="CM10" s="3">
        <v>6742</v>
      </c>
      <c r="CN10" s="3" t="s">
        <v>1956</v>
      </c>
      <c r="CO10" s="3" t="s">
        <v>1956</v>
      </c>
      <c r="CP10" s="3" t="s">
        <v>1956</v>
      </c>
      <c r="CQ10" s="3" t="s">
        <v>1956</v>
      </c>
      <c r="CR10" s="3" t="s">
        <v>2015</v>
      </c>
      <c r="CS10" s="3" t="s">
        <v>2015</v>
      </c>
      <c r="CT10" s="3" t="s">
        <v>1956</v>
      </c>
      <c r="CU10" s="3" t="s">
        <v>1956</v>
      </c>
      <c r="CV10" s="3" t="s">
        <v>2015</v>
      </c>
      <c r="CW10" s="3" t="s">
        <v>2015</v>
      </c>
      <c r="CX10" s="3" t="s">
        <v>1956</v>
      </c>
      <c r="CY10" s="3" t="s">
        <v>1956</v>
      </c>
      <c r="CZ10" s="3" t="s">
        <v>1956</v>
      </c>
      <c r="DA10" s="3" t="s">
        <v>1956</v>
      </c>
      <c r="DB10" s="3" t="s">
        <v>2015</v>
      </c>
      <c r="DC10" s="3" t="s">
        <v>2015</v>
      </c>
      <c r="DD10" s="3">
        <v>19</v>
      </c>
      <c r="DE10" s="3">
        <v>19</v>
      </c>
      <c r="DF10" s="3">
        <v>36</v>
      </c>
      <c r="DG10" s="3">
        <v>36</v>
      </c>
      <c r="DH10" s="3">
        <v>55</v>
      </c>
      <c r="DI10" s="3">
        <v>55</v>
      </c>
      <c r="DJ10" s="3" t="s">
        <v>1956</v>
      </c>
      <c r="DK10" s="3" t="s">
        <v>1956</v>
      </c>
      <c r="DL10" s="3" t="s">
        <v>1956</v>
      </c>
      <c r="DM10" s="3" t="s">
        <v>1956</v>
      </c>
      <c r="DN10" s="3" t="s">
        <v>1956</v>
      </c>
      <c r="DO10" s="3" t="s">
        <v>1956</v>
      </c>
      <c r="DP10" s="3" t="s">
        <v>1956</v>
      </c>
      <c r="DQ10" s="3" t="s">
        <v>1956</v>
      </c>
      <c r="DR10" s="3" t="s">
        <v>1956</v>
      </c>
      <c r="DS10" s="3" t="s">
        <v>1956</v>
      </c>
      <c r="DT10" s="3" t="s">
        <v>1956</v>
      </c>
      <c r="DU10" s="3" t="s">
        <v>1956</v>
      </c>
      <c r="DV10" s="3" t="s">
        <v>1956</v>
      </c>
      <c r="DW10" s="3" t="s">
        <v>2015</v>
      </c>
      <c r="DX10" s="3" t="s">
        <v>1956</v>
      </c>
      <c r="DY10" s="3" t="s">
        <v>2015</v>
      </c>
      <c r="DZ10" s="3" t="s">
        <v>2015</v>
      </c>
      <c r="EA10" s="3" t="s">
        <v>1956</v>
      </c>
      <c r="EB10" s="3" t="s">
        <v>1956</v>
      </c>
      <c r="EC10" s="3" t="s">
        <v>2069</v>
      </c>
      <c r="ED10" s="3" t="s">
        <v>1956</v>
      </c>
      <c r="EE10" s="3" t="s">
        <v>2069</v>
      </c>
      <c r="EF10" s="3" t="s">
        <v>2015</v>
      </c>
      <c r="EG10" s="3" t="s">
        <v>2015</v>
      </c>
      <c r="EH10" s="3" t="s">
        <v>2019</v>
      </c>
      <c r="EI10" s="3" t="s">
        <v>2015</v>
      </c>
      <c r="EJ10" s="3" t="s">
        <v>2019</v>
      </c>
      <c r="EK10" s="3" t="s">
        <v>2015</v>
      </c>
      <c r="EL10" s="3" t="s">
        <v>1956</v>
      </c>
      <c r="EM10" s="3" t="s">
        <v>1956</v>
      </c>
      <c r="EN10" s="3" t="s">
        <v>1956</v>
      </c>
      <c r="EO10" s="3" t="s">
        <v>1956</v>
      </c>
      <c r="EP10" s="3" t="s">
        <v>1956</v>
      </c>
      <c r="EQ10" s="3" t="s">
        <v>1956</v>
      </c>
      <c r="ER10" s="3" t="s">
        <v>1956</v>
      </c>
      <c r="ES10" s="3" t="s">
        <v>1956</v>
      </c>
      <c r="ET10" s="3" t="s">
        <v>2015</v>
      </c>
      <c r="EU10" s="3" t="s">
        <v>2015</v>
      </c>
      <c r="EV10" s="3" t="s">
        <v>2070</v>
      </c>
      <c r="EW10" s="3" t="s">
        <v>2071</v>
      </c>
      <c r="EX10" s="3" t="s">
        <v>1956</v>
      </c>
      <c r="EY10" s="3" t="s">
        <v>1956</v>
      </c>
      <c r="EZ10" s="3" t="s">
        <v>2069</v>
      </c>
      <c r="FA10" s="3" t="s">
        <v>1956</v>
      </c>
      <c r="FB10" s="3" t="s">
        <v>2069</v>
      </c>
      <c r="FC10" s="3" t="s">
        <v>2086</v>
      </c>
      <c r="FD10" s="3" t="s">
        <v>1956</v>
      </c>
      <c r="FE10" s="3" t="s">
        <v>1956</v>
      </c>
      <c r="FF10" s="3" t="s">
        <v>1956</v>
      </c>
      <c r="FG10" s="3" t="s">
        <v>1956</v>
      </c>
      <c r="FH10" s="3" t="s">
        <v>1956</v>
      </c>
      <c r="FI10" s="3" t="s">
        <v>2015</v>
      </c>
      <c r="FJ10" s="3" t="s">
        <v>2019</v>
      </c>
      <c r="FK10" s="3" t="s">
        <v>1956</v>
      </c>
      <c r="FL10" s="3" t="s">
        <v>1956</v>
      </c>
      <c r="FM10" s="3" t="s">
        <v>2081</v>
      </c>
      <c r="FN10" s="3" t="s">
        <v>1956</v>
      </c>
      <c r="FO10" s="3" t="s">
        <v>1956</v>
      </c>
      <c r="FP10" s="3" t="s">
        <v>2015</v>
      </c>
      <c r="FQ10" s="3" t="s">
        <v>1956</v>
      </c>
      <c r="FR10" s="3" t="s">
        <v>2015</v>
      </c>
      <c r="FS10" s="3" t="s">
        <v>1956</v>
      </c>
      <c r="FT10" s="3" t="s">
        <v>2015</v>
      </c>
      <c r="FU10" s="3" t="s">
        <v>2015</v>
      </c>
      <c r="FV10" s="3" t="s">
        <v>2015</v>
      </c>
      <c r="FW10" s="3" t="s">
        <v>1956</v>
      </c>
      <c r="FX10" s="3" t="s">
        <v>2015</v>
      </c>
      <c r="FY10" s="3" t="s">
        <v>1956</v>
      </c>
      <c r="FZ10" s="3" t="s">
        <v>1956</v>
      </c>
      <c r="GA10" s="3" t="s">
        <v>2015</v>
      </c>
      <c r="GB10" s="3" t="s">
        <v>2015</v>
      </c>
      <c r="GC10" s="3" t="s">
        <v>2015</v>
      </c>
      <c r="GD10" s="3" t="s">
        <v>2015</v>
      </c>
      <c r="GE10" s="3" t="s">
        <v>1956</v>
      </c>
      <c r="GF10" s="3" t="s">
        <v>1956</v>
      </c>
      <c r="GG10" s="3" t="s">
        <v>1956</v>
      </c>
      <c r="GH10" s="3" t="s">
        <v>1956</v>
      </c>
      <c r="GI10" s="3" t="s">
        <v>2015</v>
      </c>
      <c r="GJ10" s="3" t="s">
        <v>1956</v>
      </c>
      <c r="GK10" s="3" t="s">
        <v>1956</v>
      </c>
      <c r="GL10" s="3" t="s">
        <v>2015</v>
      </c>
      <c r="GM10" s="3" t="s">
        <v>2015</v>
      </c>
      <c r="GN10" s="3" t="s">
        <v>1956</v>
      </c>
      <c r="GO10" s="3" t="s">
        <v>1956</v>
      </c>
      <c r="GP10" s="3" t="s">
        <v>2015</v>
      </c>
      <c r="GQ10" s="3" t="s">
        <v>2015</v>
      </c>
      <c r="GR10" s="3" t="s">
        <v>1956</v>
      </c>
      <c r="GS10" s="3" t="s">
        <v>2015</v>
      </c>
      <c r="GT10" s="3" t="s">
        <v>1956</v>
      </c>
      <c r="GU10" s="3" t="s">
        <v>2015</v>
      </c>
      <c r="GV10" s="3" t="s">
        <v>2015</v>
      </c>
      <c r="GW10" s="3" t="s">
        <v>2015</v>
      </c>
      <c r="GX10" s="3" t="s">
        <v>1956</v>
      </c>
      <c r="GY10" s="3" t="s">
        <v>1956</v>
      </c>
      <c r="GZ10" s="3" t="s">
        <v>2015</v>
      </c>
      <c r="HA10" s="3" t="s">
        <v>1956</v>
      </c>
      <c r="HB10" s="3" t="s">
        <v>1956</v>
      </c>
      <c r="HC10" s="3" t="s">
        <v>2015</v>
      </c>
      <c r="HD10" s="3" t="s">
        <v>1956</v>
      </c>
      <c r="HE10" s="3" t="s">
        <v>1956</v>
      </c>
      <c r="HF10" s="3" t="s">
        <v>2015</v>
      </c>
      <c r="HG10" s="3" t="s">
        <v>1956</v>
      </c>
      <c r="HH10" s="3" t="s">
        <v>1956</v>
      </c>
      <c r="HI10" s="3" t="s">
        <v>1956</v>
      </c>
      <c r="HJ10" s="3" t="s">
        <v>2015</v>
      </c>
      <c r="HK10" s="3" t="s">
        <v>2015</v>
      </c>
      <c r="HL10" s="3" t="s">
        <v>2015</v>
      </c>
      <c r="HM10" s="3" t="s">
        <v>2015</v>
      </c>
      <c r="HN10" s="3" t="s">
        <v>2015</v>
      </c>
      <c r="HO10" s="3">
        <v>1417</v>
      </c>
      <c r="HP10" s="3">
        <v>401</v>
      </c>
      <c r="HQ10" s="3">
        <v>1818</v>
      </c>
      <c r="HR10" s="3" t="s">
        <v>1956</v>
      </c>
      <c r="HS10" s="3">
        <v>22</v>
      </c>
      <c r="HT10" s="3">
        <v>22</v>
      </c>
      <c r="HU10" s="3">
        <v>1</v>
      </c>
      <c r="HV10" s="3">
        <v>23</v>
      </c>
      <c r="HW10" s="3">
        <v>23</v>
      </c>
      <c r="HX10" s="3">
        <v>0</v>
      </c>
      <c r="HY10" s="3">
        <v>55</v>
      </c>
      <c r="HZ10" s="3">
        <v>55</v>
      </c>
      <c r="IA10" s="3">
        <v>0</v>
      </c>
      <c r="IB10" s="3">
        <v>4</v>
      </c>
      <c r="IC10" s="3">
        <v>4</v>
      </c>
      <c r="ID10" s="3">
        <v>0</v>
      </c>
      <c r="IE10" s="3">
        <v>77</v>
      </c>
      <c r="IF10" s="3">
        <v>77</v>
      </c>
      <c r="IG10" s="3">
        <v>1</v>
      </c>
      <c r="IH10" s="3">
        <v>27</v>
      </c>
      <c r="II10" s="3">
        <v>27</v>
      </c>
      <c r="IJ10" s="3">
        <v>0</v>
      </c>
      <c r="IK10" s="3" t="s">
        <v>1956</v>
      </c>
      <c r="IL10" s="3" t="s">
        <v>2015</v>
      </c>
      <c r="IM10" s="3" t="s">
        <v>2015</v>
      </c>
      <c r="IN10" s="3" t="s">
        <v>2075</v>
      </c>
      <c r="IO10" s="3" t="s">
        <v>2071</v>
      </c>
      <c r="IP10" s="3" t="s">
        <v>1956</v>
      </c>
      <c r="IQ10" s="3" t="s">
        <v>1956</v>
      </c>
      <c r="IR10" s="3" t="s">
        <v>2069</v>
      </c>
      <c r="IS10" s="3" t="s">
        <v>1956</v>
      </c>
      <c r="IT10" s="3" t="s">
        <v>2069</v>
      </c>
      <c r="IU10" s="3" t="s">
        <v>2083</v>
      </c>
      <c r="IV10" s="3" t="s">
        <v>1956</v>
      </c>
      <c r="IW10" s="3" t="s">
        <v>2015</v>
      </c>
      <c r="IX10" s="3" t="s">
        <v>2015</v>
      </c>
      <c r="IY10" s="3" t="s">
        <v>1956</v>
      </c>
      <c r="IZ10" s="3" t="s">
        <v>2084</v>
      </c>
      <c r="JA10" s="3" t="s">
        <v>1956</v>
      </c>
      <c r="JB10" s="3" t="s">
        <v>2015</v>
      </c>
      <c r="JC10" s="3" t="s">
        <v>2015</v>
      </c>
      <c r="JD10" s="3" t="s">
        <v>2015</v>
      </c>
      <c r="JE10" s="3" t="s">
        <v>2015</v>
      </c>
      <c r="JF10" s="3" t="s">
        <v>2015</v>
      </c>
      <c r="JG10" s="3" t="s">
        <v>2015</v>
      </c>
      <c r="JH10" s="3" t="s">
        <v>2015</v>
      </c>
      <c r="JI10" s="3" t="s">
        <v>2015</v>
      </c>
      <c r="JJ10" s="3" t="s">
        <v>2015</v>
      </c>
      <c r="JK10" s="3" t="s">
        <v>2015</v>
      </c>
      <c r="JL10" s="3" t="s">
        <v>2015</v>
      </c>
      <c r="JM10" s="3" t="s">
        <v>2015</v>
      </c>
      <c r="JN10" s="3" t="s">
        <v>2015</v>
      </c>
      <c r="JO10" s="3" t="s">
        <v>2015</v>
      </c>
      <c r="JP10" s="3" t="s">
        <v>1956</v>
      </c>
      <c r="JQ10" s="3" t="s">
        <v>2015</v>
      </c>
      <c r="JR10" s="3" t="s">
        <v>2015</v>
      </c>
      <c r="JS10" s="3" t="s">
        <v>2015</v>
      </c>
      <c r="JT10" s="3" t="s">
        <v>2015</v>
      </c>
      <c r="JU10" s="3" t="s">
        <v>2015</v>
      </c>
      <c r="JV10" s="3" t="s">
        <v>2015</v>
      </c>
      <c r="JW10" s="3" t="s">
        <v>1956</v>
      </c>
      <c r="JX10" s="3" t="s">
        <v>2015</v>
      </c>
      <c r="JY10" s="3" t="s">
        <v>2015</v>
      </c>
      <c r="JZ10" s="3" t="s">
        <v>2015</v>
      </c>
      <c r="KA10" s="3" t="s">
        <v>1956</v>
      </c>
      <c r="KB10" s="3" t="s">
        <v>1956</v>
      </c>
      <c r="KC10" s="3" t="s">
        <v>2015</v>
      </c>
      <c r="KD10" s="3" t="s">
        <v>1956</v>
      </c>
      <c r="KE10" s="3" t="s">
        <v>2015</v>
      </c>
      <c r="KF10" s="3" t="s">
        <v>2015</v>
      </c>
      <c r="KG10" s="3" t="s">
        <v>2015</v>
      </c>
      <c r="KH10" s="3" t="s">
        <v>2015</v>
      </c>
    </row>
    <row r="11" spans="1:294">
      <c r="A11" s="3">
        <v>23</v>
      </c>
      <c r="B11" s="3" t="s">
        <v>1972</v>
      </c>
      <c r="C11" s="3" t="s">
        <v>1973</v>
      </c>
      <c r="D11" s="3">
        <v>8794957</v>
      </c>
      <c r="E11" s="3" t="s">
        <v>1969</v>
      </c>
      <c r="F11" s="3" t="s">
        <v>2012</v>
      </c>
      <c r="G11" s="3" t="s">
        <v>2015</v>
      </c>
      <c r="H11" s="3" t="s">
        <v>1956</v>
      </c>
      <c r="I11" s="3" t="s">
        <v>2015</v>
      </c>
      <c r="J11" s="3" t="s">
        <v>2015</v>
      </c>
      <c r="K11" s="3" t="s">
        <v>2013</v>
      </c>
      <c r="L11" s="3">
        <v>42</v>
      </c>
      <c r="M11" s="3" t="s">
        <v>2029</v>
      </c>
      <c r="N11" s="3" t="s">
        <v>2015</v>
      </c>
      <c r="O11" s="3" t="s">
        <v>2030</v>
      </c>
      <c r="P11" s="3" t="s">
        <v>1956</v>
      </c>
      <c r="Q11" s="3" t="s">
        <v>1956</v>
      </c>
      <c r="R11" s="3" t="s">
        <v>1956</v>
      </c>
      <c r="S11" s="3" t="s">
        <v>1956</v>
      </c>
      <c r="T11" s="3" t="s">
        <v>2015</v>
      </c>
      <c r="U11" s="3" t="s">
        <v>2015</v>
      </c>
      <c r="V11" s="3" t="s">
        <v>1956</v>
      </c>
      <c r="W11" s="3" t="s">
        <v>1956</v>
      </c>
      <c r="X11" s="3" t="s">
        <v>2090</v>
      </c>
      <c r="Y11" s="3" t="s">
        <v>2089</v>
      </c>
      <c r="Z11" s="3" t="s">
        <v>1956</v>
      </c>
      <c r="AA11" s="3" t="s">
        <v>2015</v>
      </c>
      <c r="AB11" s="3" t="s">
        <v>1956</v>
      </c>
      <c r="AC11" s="3" t="s">
        <v>2015</v>
      </c>
      <c r="AD11" s="3" t="s">
        <v>2015</v>
      </c>
      <c r="AE11" s="3" t="s">
        <v>2015</v>
      </c>
      <c r="AF11" s="3" t="s">
        <v>2015</v>
      </c>
      <c r="AG11" s="3" t="s">
        <v>1956</v>
      </c>
      <c r="AH11" s="3" t="s">
        <v>1956</v>
      </c>
      <c r="AI11" s="3" t="s">
        <v>2078</v>
      </c>
      <c r="AJ11" s="3">
        <v>1229</v>
      </c>
      <c r="AK11" s="3">
        <v>2019</v>
      </c>
      <c r="AL11" s="3" t="s">
        <v>1956</v>
      </c>
      <c r="AM11" s="3" t="s">
        <v>1956</v>
      </c>
      <c r="AN11" s="3" t="s">
        <v>2015</v>
      </c>
      <c r="AO11" s="3" t="s">
        <v>2015</v>
      </c>
      <c r="AP11" s="3" t="s">
        <v>1956</v>
      </c>
      <c r="AQ11" s="3" t="s">
        <v>2015</v>
      </c>
      <c r="AR11" s="3" t="s">
        <v>2015</v>
      </c>
      <c r="AS11" s="3" t="s">
        <v>2015</v>
      </c>
      <c r="AT11" s="3" t="s">
        <v>1956</v>
      </c>
      <c r="AU11" s="3">
        <v>12120</v>
      </c>
      <c r="AV11" s="3">
        <v>1993</v>
      </c>
      <c r="AW11" s="3" t="s">
        <v>2079</v>
      </c>
      <c r="AX11" s="3" t="s">
        <v>1956</v>
      </c>
      <c r="AY11" s="3" t="s">
        <v>2015</v>
      </c>
      <c r="AZ11" s="3" t="s">
        <v>2015</v>
      </c>
      <c r="BA11" s="3" t="s">
        <v>1956</v>
      </c>
      <c r="BB11" s="3">
        <v>6</v>
      </c>
      <c r="BC11" s="3" t="s">
        <v>2064</v>
      </c>
      <c r="BD11" s="3" t="s">
        <v>2015</v>
      </c>
      <c r="BE11" s="3" t="s">
        <v>2015</v>
      </c>
      <c r="BF11" s="3" t="s">
        <v>1956</v>
      </c>
      <c r="BG11" s="3" t="s">
        <v>1956</v>
      </c>
      <c r="BH11" s="3" t="s">
        <v>2015</v>
      </c>
      <c r="BI11" s="3" t="s">
        <v>2015</v>
      </c>
      <c r="BJ11" s="3" t="s">
        <v>2015</v>
      </c>
      <c r="BK11" s="3" t="s">
        <v>2015</v>
      </c>
      <c r="BL11" s="3" t="s">
        <v>2015</v>
      </c>
      <c r="BM11" s="3" t="s">
        <v>2015</v>
      </c>
      <c r="BN11" s="3" t="s">
        <v>2015</v>
      </c>
      <c r="BO11" s="3" t="s">
        <v>1956</v>
      </c>
      <c r="BP11" s="3" t="s">
        <v>2015</v>
      </c>
      <c r="BQ11" s="3" t="s">
        <v>1956</v>
      </c>
      <c r="BR11" s="3" t="s">
        <v>1956</v>
      </c>
      <c r="BS11" s="3">
        <v>2023</v>
      </c>
      <c r="BT11" s="3" t="s">
        <v>1956</v>
      </c>
      <c r="BU11" s="3" t="s">
        <v>1956</v>
      </c>
      <c r="BV11" s="3" t="s">
        <v>2015</v>
      </c>
      <c r="BW11" s="3" t="s">
        <v>2015</v>
      </c>
      <c r="BX11" s="3" t="s">
        <v>2015</v>
      </c>
      <c r="BY11" s="3" t="s">
        <v>2015</v>
      </c>
      <c r="BZ11" s="3" t="s">
        <v>2015</v>
      </c>
      <c r="CA11" s="3" t="s">
        <v>1956</v>
      </c>
      <c r="CB11" s="3" t="s">
        <v>1956</v>
      </c>
      <c r="CC11" s="3" t="s">
        <v>1956</v>
      </c>
      <c r="CD11" s="3" t="s">
        <v>1956</v>
      </c>
      <c r="CE11" s="3" t="s">
        <v>2015</v>
      </c>
      <c r="CF11" s="3" t="s">
        <v>2015</v>
      </c>
      <c r="CG11" s="3" t="s">
        <v>1956</v>
      </c>
      <c r="CH11" s="3">
        <v>2023</v>
      </c>
      <c r="CI11" s="3" t="s">
        <v>1956</v>
      </c>
      <c r="CJ11" s="3" t="s">
        <v>1956</v>
      </c>
      <c r="CK11" s="3">
        <v>21658</v>
      </c>
      <c r="CL11" s="3">
        <v>1272</v>
      </c>
      <c r="CM11" s="3">
        <v>22930</v>
      </c>
      <c r="CN11" s="3" t="s">
        <v>2015</v>
      </c>
      <c r="CO11" s="3" t="s">
        <v>2019</v>
      </c>
      <c r="CP11" s="3" t="s">
        <v>2019</v>
      </c>
      <c r="CQ11" s="3" t="s">
        <v>2019</v>
      </c>
      <c r="CR11" s="3" t="s">
        <v>2019</v>
      </c>
      <c r="CS11" s="3" t="s">
        <v>2019</v>
      </c>
      <c r="CT11" s="3" t="s">
        <v>2019</v>
      </c>
      <c r="CU11" s="3" t="s">
        <v>2019</v>
      </c>
      <c r="CV11" s="3" t="s">
        <v>2019</v>
      </c>
      <c r="CW11" s="3" t="s">
        <v>2019</v>
      </c>
      <c r="CX11" s="3" t="s">
        <v>2019</v>
      </c>
      <c r="CY11" s="3" t="s">
        <v>2019</v>
      </c>
      <c r="CZ11" s="3" t="s">
        <v>2019</v>
      </c>
      <c r="DA11" s="3" t="s">
        <v>2019</v>
      </c>
      <c r="DB11" s="3" t="s">
        <v>2019</v>
      </c>
      <c r="DC11" s="3" t="s">
        <v>2019</v>
      </c>
      <c r="DD11" s="3">
        <v>22</v>
      </c>
      <c r="DE11" s="3">
        <v>22</v>
      </c>
      <c r="DF11" s="3">
        <v>27</v>
      </c>
      <c r="DG11" s="3">
        <v>27</v>
      </c>
      <c r="DH11" s="3">
        <v>49</v>
      </c>
      <c r="DI11" s="3">
        <v>49</v>
      </c>
      <c r="DJ11" s="3" t="s">
        <v>1956</v>
      </c>
      <c r="DK11" s="3" t="s">
        <v>1956</v>
      </c>
      <c r="DL11" s="3" t="s">
        <v>2015</v>
      </c>
      <c r="DM11" s="3" t="s">
        <v>1956</v>
      </c>
      <c r="DN11" s="3" t="s">
        <v>1956</v>
      </c>
      <c r="DO11" s="3" t="s">
        <v>1956</v>
      </c>
      <c r="DP11" s="3" t="s">
        <v>1956</v>
      </c>
      <c r="DQ11" s="3" t="s">
        <v>1956</v>
      </c>
      <c r="DR11" s="3" t="s">
        <v>1956</v>
      </c>
      <c r="DS11" s="3" t="s">
        <v>1956</v>
      </c>
      <c r="DT11" s="3" t="s">
        <v>1956</v>
      </c>
      <c r="DU11" s="3" t="s">
        <v>1956</v>
      </c>
      <c r="DV11" s="3" t="s">
        <v>1956</v>
      </c>
      <c r="DW11" s="3" t="s">
        <v>2015</v>
      </c>
      <c r="DX11" s="3" t="s">
        <v>1956</v>
      </c>
      <c r="DY11" s="3" t="s">
        <v>2015</v>
      </c>
      <c r="DZ11" s="3" t="s">
        <v>2015</v>
      </c>
      <c r="EA11" s="3" t="s">
        <v>1956</v>
      </c>
      <c r="EB11" s="3" t="s">
        <v>1956</v>
      </c>
      <c r="EC11" s="3" t="s">
        <v>2069</v>
      </c>
      <c r="ED11" s="3" t="s">
        <v>1956</v>
      </c>
      <c r="EE11" s="3" t="s">
        <v>2072</v>
      </c>
      <c r="EF11" s="3" t="s">
        <v>1956</v>
      </c>
      <c r="EG11" s="3" t="s">
        <v>1956</v>
      </c>
      <c r="EH11" s="3" t="s">
        <v>2069</v>
      </c>
      <c r="EI11" s="3" t="s">
        <v>2015</v>
      </c>
      <c r="EJ11" s="3" t="s">
        <v>2019</v>
      </c>
      <c r="EK11" s="3" t="s">
        <v>2015</v>
      </c>
      <c r="EL11" s="3" t="s">
        <v>1956</v>
      </c>
      <c r="EM11" s="3" t="s">
        <v>2015</v>
      </c>
      <c r="EN11" s="3" t="s">
        <v>2015</v>
      </c>
      <c r="EO11" s="3" t="s">
        <v>2015</v>
      </c>
      <c r="EP11" s="3" t="s">
        <v>2015</v>
      </c>
      <c r="EQ11" s="3" t="s">
        <v>2015</v>
      </c>
      <c r="ER11" s="3" t="s">
        <v>2015</v>
      </c>
      <c r="ES11" s="3" t="s">
        <v>1956</v>
      </c>
      <c r="ET11" s="3" t="s">
        <v>2015</v>
      </c>
      <c r="EU11" s="3" t="s">
        <v>2015</v>
      </c>
      <c r="EV11" s="3" t="s">
        <v>2082</v>
      </c>
      <c r="EW11" s="3" t="s">
        <v>2085</v>
      </c>
      <c r="EX11" s="3" t="s">
        <v>2015</v>
      </c>
      <c r="EY11" s="3" t="s">
        <v>1956</v>
      </c>
      <c r="EZ11" s="3" t="s">
        <v>2069</v>
      </c>
      <c r="FA11" s="3" t="s">
        <v>1956</v>
      </c>
      <c r="FB11" s="3" t="s">
        <v>2072</v>
      </c>
      <c r="FC11" s="3" t="s">
        <v>2073</v>
      </c>
      <c r="FD11" s="3" t="s">
        <v>1956</v>
      </c>
      <c r="FE11" s="3" t="s">
        <v>1956</v>
      </c>
      <c r="FF11" s="3" t="s">
        <v>2015</v>
      </c>
      <c r="FG11" s="3" t="s">
        <v>1956</v>
      </c>
      <c r="FH11" s="3" t="s">
        <v>1956</v>
      </c>
      <c r="FI11" s="3" t="s">
        <v>2015</v>
      </c>
      <c r="FJ11" s="3" t="s">
        <v>2015</v>
      </c>
      <c r="FK11" s="3" t="s">
        <v>1956</v>
      </c>
      <c r="FL11" s="3" t="s">
        <v>1956</v>
      </c>
      <c r="FM11" s="3" t="s">
        <v>2081</v>
      </c>
      <c r="FN11" s="3" t="s">
        <v>2015</v>
      </c>
      <c r="FO11" s="3" t="s">
        <v>1956</v>
      </c>
      <c r="FP11" s="3" t="s">
        <v>1956</v>
      </c>
      <c r="FQ11" s="3" t="s">
        <v>2015</v>
      </c>
      <c r="FR11" s="3" t="s">
        <v>2015</v>
      </c>
      <c r="FS11" s="3" t="s">
        <v>2015</v>
      </c>
      <c r="FT11" s="3" t="s">
        <v>1956</v>
      </c>
      <c r="FU11" s="3" t="s">
        <v>1956</v>
      </c>
      <c r="FV11" s="3" t="s">
        <v>1956</v>
      </c>
      <c r="FW11" s="3" t="s">
        <v>1956</v>
      </c>
      <c r="FX11" s="3" t="s">
        <v>1956</v>
      </c>
      <c r="FY11" s="3" t="s">
        <v>2015</v>
      </c>
      <c r="FZ11" s="3" t="s">
        <v>1956</v>
      </c>
      <c r="GA11" s="3" t="s">
        <v>1956</v>
      </c>
      <c r="GB11" s="3" t="s">
        <v>1956</v>
      </c>
      <c r="GC11" s="3" t="s">
        <v>1956</v>
      </c>
      <c r="GD11" s="3" t="s">
        <v>1956</v>
      </c>
      <c r="GE11" s="3" t="s">
        <v>1956</v>
      </c>
      <c r="GF11" s="3" t="s">
        <v>1956</v>
      </c>
      <c r="GG11" s="3" t="s">
        <v>2015</v>
      </c>
      <c r="GH11" s="3" t="s">
        <v>1956</v>
      </c>
      <c r="GI11" s="3" t="s">
        <v>1956</v>
      </c>
      <c r="GJ11" s="3" t="s">
        <v>1956</v>
      </c>
      <c r="GK11" s="3" t="s">
        <v>1956</v>
      </c>
      <c r="GL11" s="3" t="s">
        <v>2015</v>
      </c>
      <c r="GM11" s="3" t="s">
        <v>2015</v>
      </c>
      <c r="GN11" s="3" t="s">
        <v>1956</v>
      </c>
      <c r="GO11" s="3" t="s">
        <v>1956</v>
      </c>
      <c r="GP11" s="3" t="s">
        <v>1956</v>
      </c>
      <c r="GQ11" s="3" t="s">
        <v>2015</v>
      </c>
      <c r="GR11" s="3" t="s">
        <v>1956</v>
      </c>
      <c r="GS11" s="3" t="s">
        <v>2015</v>
      </c>
      <c r="GT11" s="3" t="s">
        <v>1956</v>
      </c>
      <c r="GU11" s="3" t="s">
        <v>2015</v>
      </c>
      <c r="GV11" s="3" t="s">
        <v>2015</v>
      </c>
      <c r="GW11" s="3" t="s">
        <v>2015</v>
      </c>
      <c r="GX11" s="3" t="s">
        <v>1956</v>
      </c>
      <c r="GY11" s="3" t="s">
        <v>1956</v>
      </c>
      <c r="GZ11" s="3" t="s">
        <v>2015</v>
      </c>
      <c r="HA11" s="3" t="s">
        <v>1956</v>
      </c>
      <c r="HB11" s="3" t="s">
        <v>1956</v>
      </c>
      <c r="HC11" s="3" t="s">
        <v>1956</v>
      </c>
      <c r="HD11" s="3" t="s">
        <v>1956</v>
      </c>
      <c r="HE11" s="3" t="s">
        <v>1956</v>
      </c>
      <c r="HF11" s="3" t="s">
        <v>1956</v>
      </c>
      <c r="HG11" s="3" t="s">
        <v>1956</v>
      </c>
      <c r="HH11" s="3" t="s">
        <v>1956</v>
      </c>
      <c r="HI11" s="3" t="s">
        <v>1956</v>
      </c>
      <c r="HJ11" s="3" t="s">
        <v>1956</v>
      </c>
      <c r="HK11" s="3" t="s">
        <v>2015</v>
      </c>
      <c r="HL11" s="3" t="s">
        <v>2015</v>
      </c>
      <c r="HM11" s="3" t="s">
        <v>2015</v>
      </c>
      <c r="HN11" s="3" t="s">
        <v>2015</v>
      </c>
      <c r="HO11" s="3">
        <v>2961</v>
      </c>
      <c r="HP11" s="3">
        <v>1168</v>
      </c>
      <c r="HQ11" s="3">
        <v>4129</v>
      </c>
      <c r="HR11" s="3" t="s">
        <v>2015</v>
      </c>
      <c r="HS11" s="3">
        <v>25</v>
      </c>
      <c r="HT11" s="3">
        <v>25</v>
      </c>
      <c r="HU11" s="3">
        <v>0</v>
      </c>
      <c r="HV11" s="3">
        <v>35</v>
      </c>
      <c r="HW11" s="3">
        <v>35</v>
      </c>
      <c r="HX11" s="3">
        <v>1</v>
      </c>
      <c r="HY11" s="3">
        <v>127</v>
      </c>
      <c r="HZ11" s="3">
        <v>127</v>
      </c>
      <c r="IA11" s="3">
        <v>0</v>
      </c>
      <c r="IB11" s="3">
        <v>10</v>
      </c>
      <c r="IC11" s="3">
        <v>10</v>
      </c>
      <c r="ID11" s="3">
        <v>0</v>
      </c>
      <c r="IE11" s="3">
        <v>152</v>
      </c>
      <c r="IF11" s="3">
        <v>152</v>
      </c>
      <c r="IG11" s="3">
        <v>0</v>
      </c>
      <c r="IH11" s="3">
        <v>45</v>
      </c>
      <c r="II11" s="3">
        <v>45</v>
      </c>
      <c r="IJ11" s="3">
        <v>1</v>
      </c>
      <c r="IK11" s="3" t="s">
        <v>1956</v>
      </c>
      <c r="IL11" s="3" t="s">
        <v>2015</v>
      </c>
      <c r="IM11" s="3" t="s">
        <v>2015</v>
      </c>
      <c r="IN11" s="3" t="s">
        <v>2080</v>
      </c>
      <c r="IO11" s="3" t="s">
        <v>2071</v>
      </c>
      <c r="IP11" s="3" t="s">
        <v>1956</v>
      </c>
      <c r="IQ11" s="3" t="s">
        <v>1956</v>
      </c>
      <c r="IR11" s="3" t="s">
        <v>2069</v>
      </c>
      <c r="IS11" s="3" t="s">
        <v>1956</v>
      </c>
      <c r="IT11" s="3" t="s">
        <v>2069</v>
      </c>
      <c r="IU11" s="3" t="s">
        <v>2091</v>
      </c>
      <c r="IV11" s="3" t="s">
        <v>2015</v>
      </c>
      <c r="IW11" s="3" t="s">
        <v>1956</v>
      </c>
      <c r="IX11" s="3" t="s">
        <v>2015</v>
      </c>
      <c r="IY11" s="3" t="s">
        <v>1956</v>
      </c>
      <c r="IZ11" s="3" t="s">
        <v>2084</v>
      </c>
      <c r="JA11" s="3" t="s">
        <v>1956</v>
      </c>
      <c r="JB11" s="3" t="s">
        <v>1956</v>
      </c>
      <c r="JC11" s="3" t="s">
        <v>2015</v>
      </c>
      <c r="JD11" s="3" t="s">
        <v>2015</v>
      </c>
      <c r="JE11" s="3" t="s">
        <v>1956</v>
      </c>
      <c r="JF11" s="3" t="s">
        <v>2015</v>
      </c>
      <c r="JG11" s="3" t="s">
        <v>1956</v>
      </c>
      <c r="JH11" s="3" t="s">
        <v>1956</v>
      </c>
      <c r="JI11" s="3" t="s">
        <v>1956</v>
      </c>
      <c r="JJ11" s="3" t="s">
        <v>1956</v>
      </c>
      <c r="JK11" s="3" t="s">
        <v>2015</v>
      </c>
      <c r="JL11" s="3" t="s">
        <v>1956</v>
      </c>
      <c r="JM11" s="3" t="s">
        <v>1956</v>
      </c>
      <c r="JN11" s="3" t="s">
        <v>1956</v>
      </c>
      <c r="JO11" s="3" t="s">
        <v>1956</v>
      </c>
      <c r="JP11" s="3" t="s">
        <v>1956</v>
      </c>
      <c r="JQ11" s="3" t="s">
        <v>1956</v>
      </c>
      <c r="JR11" s="3" t="s">
        <v>1956</v>
      </c>
      <c r="JS11" s="3" t="s">
        <v>2015</v>
      </c>
      <c r="JT11" s="3" t="s">
        <v>2015</v>
      </c>
      <c r="JU11" s="3" t="s">
        <v>2015</v>
      </c>
      <c r="JV11" s="3" t="s">
        <v>2015</v>
      </c>
      <c r="JW11" s="3" t="s">
        <v>1956</v>
      </c>
      <c r="JX11" s="3" t="s">
        <v>1956</v>
      </c>
      <c r="JY11" s="3" t="s">
        <v>2015</v>
      </c>
      <c r="JZ11" s="3" t="s">
        <v>2015</v>
      </c>
      <c r="KA11" s="3" t="s">
        <v>1956</v>
      </c>
      <c r="KB11" s="3" t="s">
        <v>2015</v>
      </c>
      <c r="KC11" s="3" t="s">
        <v>1956</v>
      </c>
      <c r="KD11" s="3" t="s">
        <v>2015</v>
      </c>
      <c r="KE11" s="3" t="s">
        <v>1956</v>
      </c>
      <c r="KF11" s="3" t="s">
        <v>1956</v>
      </c>
      <c r="KG11" s="3" t="s">
        <v>2015</v>
      </c>
      <c r="KH11" s="3" t="s">
        <v>2015</v>
      </c>
    </row>
    <row r="12" spans="1:294">
      <c r="A12" s="3">
        <v>24</v>
      </c>
      <c r="B12" s="3" t="s">
        <v>1975</v>
      </c>
      <c r="C12" s="3" t="s">
        <v>1976</v>
      </c>
      <c r="D12" s="3">
        <v>3302729</v>
      </c>
      <c r="E12" s="3" t="s">
        <v>1969</v>
      </c>
      <c r="F12" s="3" t="s">
        <v>2022</v>
      </c>
      <c r="G12" s="3" t="s">
        <v>2019</v>
      </c>
      <c r="H12" s="3" t="s">
        <v>2019</v>
      </c>
      <c r="I12" s="3" t="s">
        <v>2019</v>
      </c>
      <c r="J12" s="3" t="s">
        <v>2019</v>
      </c>
      <c r="K12" s="3" t="s">
        <v>2013</v>
      </c>
      <c r="L12" s="3">
        <v>59</v>
      </c>
      <c r="M12" s="3" t="s">
        <v>2024</v>
      </c>
      <c r="N12" s="3" t="s">
        <v>2015</v>
      </c>
      <c r="O12" s="3" t="s">
        <v>2030</v>
      </c>
      <c r="P12" s="3" t="s">
        <v>1956</v>
      </c>
      <c r="Q12" s="3" t="s">
        <v>1956</v>
      </c>
      <c r="R12" s="3" t="s">
        <v>1956</v>
      </c>
      <c r="S12" s="3" t="s">
        <v>1956</v>
      </c>
      <c r="T12" s="3" t="s">
        <v>2015</v>
      </c>
      <c r="U12" s="3" t="s">
        <v>2015</v>
      </c>
      <c r="V12" s="3" t="s">
        <v>2015</v>
      </c>
      <c r="W12" s="3" t="s">
        <v>2015</v>
      </c>
      <c r="X12" s="3" t="s">
        <v>2068</v>
      </c>
      <c r="Y12" s="3" t="s">
        <v>2068</v>
      </c>
      <c r="Z12" s="3" t="s">
        <v>1956</v>
      </c>
      <c r="AA12" s="3" t="s">
        <v>1956</v>
      </c>
      <c r="AB12" s="3" t="s">
        <v>1956</v>
      </c>
      <c r="AC12" s="3" t="s">
        <v>2015</v>
      </c>
      <c r="AD12" s="3" t="s">
        <v>2015</v>
      </c>
      <c r="AE12" s="3" t="s">
        <v>2015</v>
      </c>
      <c r="AF12" s="3" t="s">
        <v>2015</v>
      </c>
      <c r="AG12" s="3" t="s">
        <v>1956</v>
      </c>
      <c r="AH12" s="3" t="s">
        <v>2015</v>
      </c>
      <c r="AI12" s="3" t="s">
        <v>2019</v>
      </c>
      <c r="AJ12" s="3" t="s">
        <v>2019</v>
      </c>
      <c r="AK12" s="3" t="s">
        <v>2019</v>
      </c>
      <c r="AL12" s="3" t="s">
        <v>1956</v>
      </c>
      <c r="AM12" s="3" t="s">
        <v>1956</v>
      </c>
      <c r="AN12" s="3" t="s">
        <v>1956</v>
      </c>
      <c r="AO12" s="3" t="s">
        <v>1956</v>
      </c>
      <c r="AP12" s="3" t="s">
        <v>1956</v>
      </c>
      <c r="AQ12" s="3" t="s">
        <v>1956</v>
      </c>
      <c r="AR12" s="3" t="s">
        <v>2015</v>
      </c>
      <c r="AS12" s="3" t="s">
        <v>2015</v>
      </c>
      <c r="AT12" s="3" t="s">
        <v>1956</v>
      </c>
      <c r="AU12" s="3">
        <v>656</v>
      </c>
      <c r="AV12" s="3">
        <v>2019</v>
      </c>
      <c r="AW12" s="3" t="s">
        <v>2079</v>
      </c>
      <c r="AX12" s="3" t="s">
        <v>1956</v>
      </c>
      <c r="AY12" s="3" t="s">
        <v>2015</v>
      </c>
      <c r="AZ12" s="3" t="s">
        <v>2015</v>
      </c>
      <c r="BA12" s="3" t="s">
        <v>2015</v>
      </c>
      <c r="BB12" s="3">
        <v>1</v>
      </c>
      <c r="BC12" s="3">
        <v>62</v>
      </c>
      <c r="BD12" s="3" t="s">
        <v>2015</v>
      </c>
      <c r="BE12" s="3" t="s">
        <v>2015</v>
      </c>
      <c r="BF12" s="3" t="s">
        <v>1956</v>
      </c>
      <c r="BG12" s="3" t="s">
        <v>2015</v>
      </c>
      <c r="BH12" s="3" t="s">
        <v>2019</v>
      </c>
      <c r="BI12" s="3" t="s">
        <v>2019</v>
      </c>
      <c r="BJ12" s="3" t="s">
        <v>2019</v>
      </c>
      <c r="BK12" s="3" t="s">
        <v>2019</v>
      </c>
      <c r="BL12" s="3" t="s">
        <v>2019</v>
      </c>
      <c r="BM12" s="3" t="s">
        <v>2019</v>
      </c>
      <c r="BN12" s="3" t="s">
        <v>2019</v>
      </c>
      <c r="BO12" s="3" t="s">
        <v>2019</v>
      </c>
      <c r="BP12" s="3" t="s">
        <v>2019</v>
      </c>
      <c r="BQ12" s="3" t="s">
        <v>1956</v>
      </c>
      <c r="BR12" s="3" t="s">
        <v>1956</v>
      </c>
      <c r="BS12" s="3">
        <v>2022</v>
      </c>
      <c r="BT12" s="3" t="s">
        <v>1956</v>
      </c>
      <c r="BU12" s="3" t="s">
        <v>1956</v>
      </c>
      <c r="BV12" s="3" t="s">
        <v>1956</v>
      </c>
      <c r="BW12" s="3" t="s">
        <v>1956</v>
      </c>
      <c r="BX12" s="3" t="s">
        <v>2015</v>
      </c>
      <c r="BY12" s="3" t="s">
        <v>1956</v>
      </c>
      <c r="BZ12" s="3" t="s">
        <v>1956</v>
      </c>
      <c r="CA12" s="3" t="s">
        <v>1956</v>
      </c>
      <c r="CB12" s="3" t="s">
        <v>1956</v>
      </c>
      <c r="CC12" s="3" t="s">
        <v>1956</v>
      </c>
      <c r="CD12" s="3" t="s">
        <v>1956</v>
      </c>
      <c r="CE12" s="3" t="s">
        <v>2015</v>
      </c>
      <c r="CF12" s="3" t="s">
        <v>2015</v>
      </c>
      <c r="CG12" s="3" t="s">
        <v>2015</v>
      </c>
      <c r="CH12" s="3" t="s">
        <v>2019</v>
      </c>
      <c r="CI12" s="3" t="s">
        <v>2019</v>
      </c>
      <c r="CJ12" s="3" t="s">
        <v>2019</v>
      </c>
      <c r="CK12" s="3">
        <v>7785</v>
      </c>
      <c r="CL12" s="3">
        <v>423</v>
      </c>
      <c r="CM12" s="3">
        <v>8208</v>
      </c>
      <c r="CN12" s="3" t="s">
        <v>1956</v>
      </c>
      <c r="CO12" s="3" t="s">
        <v>2015</v>
      </c>
      <c r="CP12" s="3" t="s">
        <v>1956</v>
      </c>
      <c r="CQ12" s="3" t="s">
        <v>1956</v>
      </c>
      <c r="CR12" s="3" t="s">
        <v>2015</v>
      </c>
      <c r="CS12" s="3" t="s">
        <v>2015</v>
      </c>
      <c r="CT12" s="3" t="s">
        <v>2015</v>
      </c>
      <c r="CU12" s="3" t="s">
        <v>2015</v>
      </c>
      <c r="CV12" s="3" t="s">
        <v>1956</v>
      </c>
      <c r="CW12" s="3" t="s">
        <v>2015</v>
      </c>
      <c r="CX12" s="3" t="s">
        <v>1956</v>
      </c>
      <c r="CY12" s="3" t="s">
        <v>2015</v>
      </c>
      <c r="CZ12" s="3" t="s">
        <v>1956</v>
      </c>
      <c r="DA12" s="3" t="s">
        <v>2015</v>
      </c>
      <c r="DB12" s="3" t="s">
        <v>2015</v>
      </c>
      <c r="DC12" s="3" t="s">
        <v>2015</v>
      </c>
      <c r="DD12" s="3">
        <v>16</v>
      </c>
      <c r="DE12" s="3">
        <v>16</v>
      </c>
      <c r="DF12" s="3">
        <v>166</v>
      </c>
      <c r="DG12" s="3">
        <v>99</v>
      </c>
      <c r="DH12" s="3">
        <v>182</v>
      </c>
      <c r="DI12" s="3">
        <v>115</v>
      </c>
      <c r="DJ12" s="3" t="s">
        <v>1956</v>
      </c>
      <c r="DK12" s="3" t="s">
        <v>1956</v>
      </c>
      <c r="DL12" s="3" t="s">
        <v>2015</v>
      </c>
      <c r="DM12" s="3" t="s">
        <v>1956</v>
      </c>
      <c r="DN12" s="3" t="s">
        <v>1956</v>
      </c>
      <c r="DO12" s="3" t="s">
        <v>1956</v>
      </c>
      <c r="DP12" s="3" t="s">
        <v>1956</v>
      </c>
      <c r="DQ12" s="3" t="s">
        <v>1956</v>
      </c>
      <c r="DR12" s="3" t="s">
        <v>1956</v>
      </c>
      <c r="DS12" s="3" t="s">
        <v>1956</v>
      </c>
      <c r="DT12" s="3" t="s">
        <v>1956</v>
      </c>
      <c r="DU12" s="3" t="s">
        <v>1956</v>
      </c>
      <c r="DV12" s="3" t="s">
        <v>2015</v>
      </c>
      <c r="DW12" s="3" t="s">
        <v>2015</v>
      </c>
      <c r="DX12" s="3" t="s">
        <v>1956</v>
      </c>
      <c r="DY12" s="3" t="s">
        <v>1956</v>
      </c>
      <c r="DZ12" s="3" t="s">
        <v>2015</v>
      </c>
      <c r="EA12" s="3" t="s">
        <v>1956</v>
      </c>
      <c r="EB12" s="3" t="s">
        <v>1956</v>
      </c>
      <c r="EC12" s="3" t="s">
        <v>2069</v>
      </c>
      <c r="ED12" s="3" t="s">
        <v>1956</v>
      </c>
      <c r="EE12" s="3" t="s">
        <v>2069</v>
      </c>
      <c r="EF12" s="3" t="s">
        <v>2015</v>
      </c>
      <c r="EG12" s="3" t="s">
        <v>2015</v>
      </c>
      <c r="EH12" s="3" t="s">
        <v>2019</v>
      </c>
      <c r="EI12" s="3" t="s">
        <v>2015</v>
      </c>
      <c r="EJ12" s="3" t="s">
        <v>2019</v>
      </c>
      <c r="EK12" s="3" t="s">
        <v>2015</v>
      </c>
      <c r="EL12" s="3" t="s">
        <v>1956</v>
      </c>
      <c r="EM12" s="3" t="s">
        <v>1956</v>
      </c>
      <c r="EN12" s="3" t="s">
        <v>1956</v>
      </c>
      <c r="EO12" s="3" t="s">
        <v>1956</v>
      </c>
      <c r="EP12" s="3" t="s">
        <v>1956</v>
      </c>
      <c r="EQ12" s="3" t="s">
        <v>1956</v>
      </c>
      <c r="ER12" s="3" t="s">
        <v>1956</v>
      </c>
      <c r="ES12" s="3" t="s">
        <v>1956</v>
      </c>
      <c r="ET12" s="3" t="s">
        <v>2015</v>
      </c>
      <c r="EU12" s="3" t="s">
        <v>2015</v>
      </c>
      <c r="EV12" s="3" t="s">
        <v>2082</v>
      </c>
      <c r="EW12" s="3" t="s">
        <v>2085</v>
      </c>
      <c r="EX12" s="3" t="s">
        <v>1956</v>
      </c>
      <c r="EY12" s="3" t="s">
        <v>1956</v>
      </c>
      <c r="EZ12" s="3" t="s">
        <v>2069</v>
      </c>
      <c r="FA12" s="3" t="s">
        <v>1956</v>
      </c>
      <c r="FB12" s="3" t="s">
        <v>2069</v>
      </c>
      <c r="FC12" s="3" t="s">
        <v>2073</v>
      </c>
      <c r="FD12" s="3" t="s">
        <v>1956</v>
      </c>
      <c r="FE12" s="3" t="s">
        <v>1956</v>
      </c>
      <c r="FF12" s="3" t="s">
        <v>2015</v>
      </c>
      <c r="FG12" s="3" t="s">
        <v>1956</v>
      </c>
      <c r="FH12" s="3" t="s">
        <v>2015</v>
      </c>
      <c r="FI12" s="3" t="s">
        <v>2015</v>
      </c>
      <c r="FJ12" s="3" t="s">
        <v>2015</v>
      </c>
      <c r="FK12" s="3" t="s">
        <v>1956</v>
      </c>
      <c r="FL12" s="3" t="s">
        <v>1956</v>
      </c>
      <c r="FM12" s="3" t="s">
        <v>2074</v>
      </c>
      <c r="FN12" s="3" t="s">
        <v>2015</v>
      </c>
      <c r="FO12" s="3" t="s">
        <v>1956</v>
      </c>
      <c r="FP12" s="3" t="s">
        <v>1956</v>
      </c>
      <c r="FQ12" s="3" t="s">
        <v>1956</v>
      </c>
      <c r="FR12" s="3" t="s">
        <v>1956</v>
      </c>
      <c r="FS12" s="3" t="s">
        <v>1956</v>
      </c>
      <c r="FT12" s="3" t="s">
        <v>1956</v>
      </c>
      <c r="FU12" s="3" t="s">
        <v>1956</v>
      </c>
      <c r="FV12" s="3" t="s">
        <v>1956</v>
      </c>
      <c r="FW12" s="3" t="s">
        <v>1956</v>
      </c>
      <c r="FX12" s="3" t="s">
        <v>1956</v>
      </c>
      <c r="FY12" s="3" t="s">
        <v>1956</v>
      </c>
      <c r="FZ12" s="3" t="s">
        <v>1956</v>
      </c>
      <c r="GA12" s="3" t="s">
        <v>1956</v>
      </c>
      <c r="GB12" s="3" t="s">
        <v>1956</v>
      </c>
      <c r="GC12" s="3" t="s">
        <v>1956</v>
      </c>
      <c r="GD12" s="3" t="s">
        <v>1956</v>
      </c>
      <c r="GE12" s="3" t="s">
        <v>1956</v>
      </c>
      <c r="GF12" s="3" t="s">
        <v>1956</v>
      </c>
      <c r="GG12" s="3" t="s">
        <v>1956</v>
      </c>
      <c r="GH12" s="3" t="s">
        <v>1956</v>
      </c>
      <c r="GI12" s="3" t="s">
        <v>1956</v>
      </c>
      <c r="GJ12" s="3" t="s">
        <v>1956</v>
      </c>
      <c r="GK12" s="3" t="s">
        <v>1956</v>
      </c>
      <c r="GL12" s="3" t="s">
        <v>2015</v>
      </c>
      <c r="GM12" s="3" t="s">
        <v>2015</v>
      </c>
      <c r="GN12" s="3" t="s">
        <v>1956</v>
      </c>
      <c r="GO12" s="3" t="s">
        <v>2015</v>
      </c>
      <c r="GP12" s="3" t="s">
        <v>2019</v>
      </c>
      <c r="GQ12" s="3" t="s">
        <v>1956</v>
      </c>
      <c r="GR12" s="3" t="s">
        <v>1956</v>
      </c>
      <c r="GS12" s="3" t="s">
        <v>1956</v>
      </c>
      <c r="GT12" s="3" t="s">
        <v>1956</v>
      </c>
      <c r="GU12" s="3" t="s">
        <v>2015</v>
      </c>
      <c r="GV12" s="3" t="s">
        <v>2015</v>
      </c>
      <c r="GW12" s="3" t="s">
        <v>2015</v>
      </c>
      <c r="GX12" s="3" t="s">
        <v>1956</v>
      </c>
      <c r="GY12" s="3" t="s">
        <v>1956</v>
      </c>
      <c r="GZ12" s="3" t="s">
        <v>1956</v>
      </c>
      <c r="HA12" s="3" t="s">
        <v>2015</v>
      </c>
      <c r="HB12" s="3" t="s">
        <v>2015</v>
      </c>
      <c r="HC12" s="3" t="s">
        <v>2015</v>
      </c>
      <c r="HD12" s="3" t="s">
        <v>2015</v>
      </c>
      <c r="HE12" s="3" t="s">
        <v>2015</v>
      </c>
      <c r="HF12" s="3" t="s">
        <v>2015</v>
      </c>
      <c r="HG12" s="3" t="s">
        <v>1956</v>
      </c>
      <c r="HH12" s="3" t="s">
        <v>2015</v>
      </c>
      <c r="HI12" s="3" t="s">
        <v>2015</v>
      </c>
      <c r="HJ12" s="3" t="s">
        <v>2015</v>
      </c>
      <c r="HK12" s="3" t="s">
        <v>2015</v>
      </c>
      <c r="HL12" s="3" t="s">
        <v>2015</v>
      </c>
      <c r="HM12" s="3" t="s">
        <v>2015</v>
      </c>
      <c r="HN12" s="3" t="s">
        <v>2015</v>
      </c>
      <c r="HO12" s="3">
        <v>1254</v>
      </c>
      <c r="HP12" s="3">
        <v>342</v>
      </c>
      <c r="HQ12" s="3">
        <v>1596</v>
      </c>
      <c r="HR12" s="3" t="s">
        <v>2015</v>
      </c>
      <c r="HS12" s="3">
        <v>15</v>
      </c>
      <c r="HT12" s="3">
        <v>15</v>
      </c>
      <c r="HU12" s="3">
        <v>0</v>
      </c>
      <c r="HV12" s="3">
        <v>18</v>
      </c>
      <c r="HW12" s="3">
        <v>18</v>
      </c>
      <c r="HX12" s="3">
        <v>1</v>
      </c>
      <c r="HY12" s="3">
        <v>84</v>
      </c>
      <c r="HZ12" s="3">
        <v>77</v>
      </c>
      <c r="IA12" s="3">
        <v>0</v>
      </c>
      <c r="IB12" s="3">
        <v>15</v>
      </c>
      <c r="IC12" s="3">
        <v>15</v>
      </c>
      <c r="ID12" s="3">
        <v>0</v>
      </c>
      <c r="IE12" s="3">
        <v>99</v>
      </c>
      <c r="IF12" s="3">
        <v>92</v>
      </c>
      <c r="IG12" s="3">
        <v>0</v>
      </c>
      <c r="IH12" s="3">
        <v>33</v>
      </c>
      <c r="II12" s="3">
        <v>33</v>
      </c>
      <c r="IJ12" s="3">
        <v>1</v>
      </c>
      <c r="IK12" s="3" t="s">
        <v>1956</v>
      </c>
      <c r="IL12" s="3" t="s">
        <v>2015</v>
      </c>
      <c r="IM12" s="3" t="s">
        <v>2015</v>
      </c>
      <c r="IN12" s="3" t="s">
        <v>2082</v>
      </c>
      <c r="IO12" s="3" t="s">
        <v>2071</v>
      </c>
      <c r="IP12" s="3" t="s">
        <v>1956</v>
      </c>
      <c r="IQ12" s="3" t="s">
        <v>1956</v>
      </c>
      <c r="IR12" s="3" t="s">
        <v>2069</v>
      </c>
      <c r="IS12" s="3" t="s">
        <v>1956</v>
      </c>
      <c r="IT12" s="3" t="s">
        <v>2069</v>
      </c>
      <c r="IU12" s="3" t="s">
        <v>2076</v>
      </c>
      <c r="IV12" s="3" t="s">
        <v>2015</v>
      </c>
      <c r="IW12" s="3" t="s">
        <v>1956</v>
      </c>
      <c r="IX12" s="3" t="s">
        <v>2015</v>
      </c>
      <c r="IY12" s="3" t="s">
        <v>1956</v>
      </c>
      <c r="IZ12" s="3" t="s">
        <v>2084</v>
      </c>
      <c r="JA12" s="3" t="s">
        <v>2015</v>
      </c>
      <c r="JB12" s="3" t="s">
        <v>1956</v>
      </c>
      <c r="JC12" s="3" t="s">
        <v>2015</v>
      </c>
      <c r="JD12" s="3" t="s">
        <v>2015</v>
      </c>
      <c r="JE12" s="3" t="s">
        <v>2015</v>
      </c>
      <c r="JF12" s="3" t="s">
        <v>2015</v>
      </c>
      <c r="JG12" s="3" t="s">
        <v>2015</v>
      </c>
      <c r="JH12" s="3" t="s">
        <v>2015</v>
      </c>
      <c r="JI12" s="3" t="s">
        <v>1956</v>
      </c>
      <c r="JJ12" s="3" t="s">
        <v>2015</v>
      </c>
      <c r="JK12" s="3" t="s">
        <v>2015</v>
      </c>
      <c r="JL12" s="3" t="s">
        <v>2015</v>
      </c>
      <c r="JM12" s="3" t="s">
        <v>2015</v>
      </c>
      <c r="JN12" s="3" t="s">
        <v>2015</v>
      </c>
      <c r="JO12" s="3" t="s">
        <v>2015</v>
      </c>
      <c r="JP12" s="3" t="s">
        <v>1956</v>
      </c>
      <c r="JQ12" s="3" t="s">
        <v>2015</v>
      </c>
      <c r="JR12" s="3" t="s">
        <v>2015</v>
      </c>
      <c r="JS12" s="3" t="s">
        <v>2015</v>
      </c>
      <c r="JT12" s="3" t="s">
        <v>2015</v>
      </c>
      <c r="JU12" s="3" t="s">
        <v>2015</v>
      </c>
      <c r="JV12" s="3" t="s">
        <v>2015</v>
      </c>
      <c r="JW12" s="3" t="s">
        <v>2015</v>
      </c>
      <c r="JX12" s="3" t="s">
        <v>1956</v>
      </c>
      <c r="JY12" s="3" t="s">
        <v>2015</v>
      </c>
      <c r="JZ12" s="3" t="s">
        <v>2015</v>
      </c>
      <c r="KA12" s="3" t="s">
        <v>1956</v>
      </c>
      <c r="KB12" s="3" t="s">
        <v>2015</v>
      </c>
      <c r="KC12" s="3" t="s">
        <v>2015</v>
      </c>
      <c r="KD12" s="3" t="s">
        <v>2015</v>
      </c>
      <c r="KE12" s="3" t="s">
        <v>2015</v>
      </c>
      <c r="KF12" s="3" t="s">
        <v>2015</v>
      </c>
      <c r="KG12" s="3" t="s">
        <v>2015</v>
      </c>
      <c r="KH12" s="3" t="s">
        <v>1956</v>
      </c>
    </row>
    <row r="13" spans="1:294">
      <c r="A13" s="3">
        <v>25</v>
      </c>
      <c r="B13" s="3" t="s">
        <v>1977</v>
      </c>
      <c r="C13" s="3" t="s">
        <v>1978</v>
      </c>
      <c r="D13" s="3">
        <v>3974687</v>
      </c>
      <c r="E13" s="3" t="s">
        <v>1969</v>
      </c>
      <c r="F13" s="3" t="s">
        <v>2012</v>
      </c>
      <c r="G13" s="3" t="s">
        <v>2015</v>
      </c>
      <c r="H13" s="3" t="s">
        <v>1956</v>
      </c>
      <c r="I13" s="3" t="s">
        <v>1956</v>
      </c>
      <c r="J13" s="3" t="s">
        <v>2015</v>
      </c>
      <c r="K13" s="3" t="s">
        <v>2013</v>
      </c>
      <c r="L13" s="3">
        <v>46</v>
      </c>
      <c r="M13" s="3" t="s">
        <v>2029</v>
      </c>
      <c r="N13" s="3" t="s">
        <v>2015</v>
      </c>
      <c r="O13" s="3" t="s">
        <v>2030</v>
      </c>
      <c r="P13" s="3" t="s">
        <v>1956</v>
      </c>
      <c r="Q13" s="3" t="s">
        <v>1956</v>
      </c>
      <c r="R13" s="3" t="s">
        <v>1956</v>
      </c>
      <c r="S13" s="3" t="s">
        <v>1956</v>
      </c>
      <c r="T13" s="3" t="s">
        <v>1956</v>
      </c>
      <c r="U13" s="3" t="s">
        <v>1956</v>
      </c>
      <c r="V13" s="3" t="s">
        <v>1956</v>
      </c>
      <c r="W13" s="3" t="s">
        <v>2015</v>
      </c>
      <c r="X13" s="3" t="s">
        <v>2068</v>
      </c>
      <c r="Y13" s="3" t="s">
        <v>2068</v>
      </c>
      <c r="Z13" s="3" t="s">
        <v>1956</v>
      </c>
      <c r="AA13" s="3" t="s">
        <v>1956</v>
      </c>
      <c r="AB13" s="3" t="s">
        <v>1956</v>
      </c>
      <c r="AC13" s="3" t="s">
        <v>2015</v>
      </c>
      <c r="AD13" s="3" t="s">
        <v>2015</v>
      </c>
      <c r="AE13" s="3" t="s">
        <v>2015</v>
      </c>
      <c r="AF13" s="3" t="s">
        <v>2015</v>
      </c>
      <c r="AG13" s="3" t="s">
        <v>1956</v>
      </c>
      <c r="AH13" s="3" t="s">
        <v>1956</v>
      </c>
      <c r="AI13" s="3" t="s">
        <v>85</v>
      </c>
      <c r="AJ13" s="3">
        <v>9641</v>
      </c>
      <c r="AK13" s="3">
        <v>2011</v>
      </c>
      <c r="AL13" s="3" t="s">
        <v>1956</v>
      </c>
      <c r="AM13" s="3" t="s">
        <v>2015</v>
      </c>
      <c r="AN13" s="3" t="s">
        <v>2015</v>
      </c>
      <c r="AO13" s="3" t="s">
        <v>1956</v>
      </c>
      <c r="AP13" s="3" t="s">
        <v>1956</v>
      </c>
      <c r="AQ13" s="3" t="s">
        <v>2015</v>
      </c>
      <c r="AR13" s="3" t="s">
        <v>2015</v>
      </c>
      <c r="AS13" s="3" t="s">
        <v>2015</v>
      </c>
      <c r="AT13" s="3" t="s">
        <v>1956</v>
      </c>
      <c r="AU13" s="3">
        <v>9577</v>
      </c>
      <c r="AV13" s="3">
        <v>2011</v>
      </c>
      <c r="AW13" s="3" t="s">
        <v>2020</v>
      </c>
      <c r="AX13" s="3" t="s">
        <v>1956</v>
      </c>
      <c r="AY13" s="3" t="s">
        <v>1956</v>
      </c>
      <c r="AZ13" s="3" t="s">
        <v>1956</v>
      </c>
      <c r="BA13" s="3" t="s">
        <v>1956</v>
      </c>
      <c r="BB13" s="3">
        <v>12</v>
      </c>
      <c r="BC13" s="3">
        <v>46</v>
      </c>
      <c r="BD13" s="3" t="s">
        <v>2015</v>
      </c>
      <c r="BE13" s="3" t="s">
        <v>1956</v>
      </c>
      <c r="BF13" s="3" t="s">
        <v>2015</v>
      </c>
      <c r="BG13" s="3" t="s">
        <v>1956</v>
      </c>
      <c r="BH13" s="3" t="s">
        <v>1956</v>
      </c>
      <c r="BI13" s="3" t="s">
        <v>1956</v>
      </c>
      <c r="BJ13" s="3" t="s">
        <v>1956</v>
      </c>
      <c r="BK13" s="3" t="s">
        <v>1956</v>
      </c>
      <c r="BL13" s="3" t="s">
        <v>1956</v>
      </c>
      <c r="BM13" s="3" t="s">
        <v>1956</v>
      </c>
      <c r="BN13" s="3" t="s">
        <v>1956</v>
      </c>
      <c r="BO13" s="3" t="s">
        <v>2015</v>
      </c>
      <c r="BP13" s="3" t="s">
        <v>2015</v>
      </c>
      <c r="BQ13" s="3" t="s">
        <v>1956</v>
      </c>
      <c r="BR13" s="3" t="s">
        <v>1956</v>
      </c>
      <c r="BS13" s="3">
        <v>2011</v>
      </c>
      <c r="BT13" s="3" t="s">
        <v>2015</v>
      </c>
      <c r="BU13" s="3" t="s">
        <v>1956</v>
      </c>
      <c r="BV13" s="3" t="s">
        <v>1956</v>
      </c>
      <c r="BW13" s="3" t="s">
        <v>1956</v>
      </c>
      <c r="BX13" s="3" t="s">
        <v>1956</v>
      </c>
      <c r="BY13" s="3" t="s">
        <v>1956</v>
      </c>
      <c r="BZ13" s="3" t="s">
        <v>1956</v>
      </c>
      <c r="CA13" s="3" t="s">
        <v>1956</v>
      </c>
      <c r="CB13" s="3" t="s">
        <v>1956</v>
      </c>
      <c r="CC13" s="3" t="s">
        <v>1956</v>
      </c>
      <c r="CD13" s="3" t="s">
        <v>1956</v>
      </c>
      <c r="CE13" s="3" t="s">
        <v>2015</v>
      </c>
      <c r="CF13" s="3" t="s">
        <v>2015</v>
      </c>
      <c r="CG13" s="3" t="s">
        <v>2015</v>
      </c>
      <c r="CH13" s="3" t="s">
        <v>2019</v>
      </c>
      <c r="CI13" s="3" t="s">
        <v>2019</v>
      </c>
      <c r="CJ13" s="3" t="s">
        <v>2019</v>
      </c>
      <c r="CK13" s="3">
        <v>8091</v>
      </c>
      <c r="CL13" s="3">
        <v>747</v>
      </c>
      <c r="CM13" s="3">
        <v>8838</v>
      </c>
      <c r="CN13" s="3" t="s">
        <v>1956</v>
      </c>
      <c r="CO13" s="3" t="s">
        <v>1956</v>
      </c>
      <c r="CP13" s="3" t="s">
        <v>1956</v>
      </c>
      <c r="CQ13" s="3" t="s">
        <v>1956</v>
      </c>
      <c r="CR13" s="3" t="s">
        <v>1956</v>
      </c>
      <c r="CS13" s="3" t="s">
        <v>2015</v>
      </c>
      <c r="CT13" s="3" t="s">
        <v>1956</v>
      </c>
      <c r="CU13" s="3" t="s">
        <v>2015</v>
      </c>
      <c r="CV13" s="3" t="s">
        <v>1956</v>
      </c>
      <c r="CW13" s="3" t="s">
        <v>2015</v>
      </c>
      <c r="CX13" s="3" t="s">
        <v>2015</v>
      </c>
      <c r="CY13" s="3" t="s">
        <v>2015</v>
      </c>
      <c r="CZ13" s="3" t="s">
        <v>1956</v>
      </c>
      <c r="DA13" s="3" t="s">
        <v>1956</v>
      </c>
      <c r="DB13" s="3" t="s">
        <v>2015</v>
      </c>
      <c r="DC13" s="3" t="s">
        <v>2015</v>
      </c>
      <c r="DD13" s="3">
        <v>12</v>
      </c>
      <c r="DE13" s="3">
        <v>12</v>
      </c>
      <c r="DF13" s="3">
        <v>26</v>
      </c>
      <c r="DG13" s="3">
        <v>26</v>
      </c>
      <c r="DH13" s="3">
        <v>38</v>
      </c>
      <c r="DI13" s="3">
        <v>38</v>
      </c>
      <c r="DJ13" s="3" t="s">
        <v>1956</v>
      </c>
      <c r="DK13" s="3" t="s">
        <v>1956</v>
      </c>
      <c r="DL13" s="3" t="s">
        <v>1956</v>
      </c>
      <c r="DM13" s="3" t="s">
        <v>1956</v>
      </c>
      <c r="DN13" s="3" t="s">
        <v>1956</v>
      </c>
      <c r="DO13" s="3" t="s">
        <v>1956</v>
      </c>
      <c r="DP13" s="3" t="s">
        <v>1956</v>
      </c>
      <c r="DQ13" s="3" t="s">
        <v>1956</v>
      </c>
      <c r="DR13" s="3" t="s">
        <v>1956</v>
      </c>
      <c r="DS13" s="3" t="s">
        <v>1956</v>
      </c>
      <c r="DT13" s="3" t="s">
        <v>1956</v>
      </c>
      <c r="DU13" s="3" t="s">
        <v>1956</v>
      </c>
      <c r="DV13" s="3" t="s">
        <v>1956</v>
      </c>
      <c r="DW13" s="3" t="s">
        <v>2015</v>
      </c>
      <c r="DX13" s="3" t="s">
        <v>1956</v>
      </c>
      <c r="DY13" s="3" t="s">
        <v>2015</v>
      </c>
      <c r="DZ13" s="3" t="s">
        <v>2015</v>
      </c>
      <c r="EA13" s="3" t="s">
        <v>1956</v>
      </c>
      <c r="EB13" s="3" t="s">
        <v>1956</v>
      </c>
      <c r="EC13" s="3" t="s">
        <v>2069</v>
      </c>
      <c r="ED13" s="3" t="s">
        <v>1956</v>
      </c>
      <c r="EE13" s="3" t="s">
        <v>2069</v>
      </c>
      <c r="EF13" s="3" t="s">
        <v>1956</v>
      </c>
      <c r="EG13" s="3" t="s">
        <v>1956</v>
      </c>
      <c r="EH13" s="3" t="s">
        <v>2069</v>
      </c>
      <c r="EI13" s="3" t="s">
        <v>1956</v>
      </c>
      <c r="EJ13" s="3" t="s">
        <v>2069</v>
      </c>
      <c r="EK13" s="3" t="s">
        <v>2015</v>
      </c>
      <c r="EL13" s="3" t="s">
        <v>1956</v>
      </c>
      <c r="EM13" s="3" t="s">
        <v>1956</v>
      </c>
      <c r="EN13" s="3" t="s">
        <v>1956</v>
      </c>
      <c r="EO13" s="3" t="s">
        <v>1956</v>
      </c>
      <c r="EP13" s="3" t="s">
        <v>1956</v>
      </c>
      <c r="EQ13" s="3" t="s">
        <v>1956</v>
      </c>
      <c r="ER13" s="3" t="s">
        <v>1956</v>
      </c>
      <c r="ES13" s="3" t="s">
        <v>1956</v>
      </c>
      <c r="ET13" s="3" t="s">
        <v>2015</v>
      </c>
      <c r="EU13" s="3" t="s">
        <v>2015</v>
      </c>
      <c r="EV13" s="3" t="s">
        <v>2082</v>
      </c>
      <c r="EW13" s="3" t="s">
        <v>2071</v>
      </c>
      <c r="EX13" s="3" t="s">
        <v>1956</v>
      </c>
      <c r="EY13" s="3" t="s">
        <v>1956</v>
      </c>
      <c r="EZ13" s="3" t="s">
        <v>2069</v>
      </c>
      <c r="FA13" s="3" t="s">
        <v>1956</v>
      </c>
      <c r="FB13" s="3" t="s">
        <v>2069</v>
      </c>
      <c r="FC13" s="3" t="s">
        <v>2073</v>
      </c>
      <c r="FD13" s="3" t="s">
        <v>1956</v>
      </c>
      <c r="FE13" s="3" t="s">
        <v>2015</v>
      </c>
      <c r="FF13" s="3" t="s">
        <v>2015</v>
      </c>
      <c r="FG13" s="3" t="s">
        <v>1956</v>
      </c>
      <c r="FH13" s="3" t="s">
        <v>2015</v>
      </c>
      <c r="FI13" s="3" t="s">
        <v>2015</v>
      </c>
      <c r="FJ13" s="3" t="s">
        <v>2015</v>
      </c>
      <c r="FK13" s="3" t="s">
        <v>1956</v>
      </c>
      <c r="FL13" s="3" t="s">
        <v>1956</v>
      </c>
      <c r="FM13" s="3" t="s">
        <v>2074</v>
      </c>
      <c r="FN13" s="3" t="s">
        <v>2015</v>
      </c>
      <c r="FO13" s="3" t="s">
        <v>1956</v>
      </c>
      <c r="FP13" s="3" t="s">
        <v>2015</v>
      </c>
      <c r="FQ13" s="3" t="s">
        <v>2015</v>
      </c>
      <c r="FR13" s="3" t="s">
        <v>2015</v>
      </c>
      <c r="FS13" s="3" t="s">
        <v>2015</v>
      </c>
      <c r="FT13" s="3" t="s">
        <v>1956</v>
      </c>
      <c r="FU13" s="3" t="s">
        <v>1956</v>
      </c>
      <c r="FV13" s="3" t="s">
        <v>1956</v>
      </c>
      <c r="FW13" s="3" t="s">
        <v>2015</v>
      </c>
      <c r="FX13" s="3" t="s">
        <v>2015</v>
      </c>
      <c r="FY13" s="3" t="s">
        <v>2015</v>
      </c>
      <c r="FZ13" s="3" t="s">
        <v>2015</v>
      </c>
      <c r="GA13" s="3" t="s">
        <v>1956</v>
      </c>
      <c r="GB13" s="3" t="s">
        <v>2015</v>
      </c>
      <c r="GC13" s="3" t="s">
        <v>1956</v>
      </c>
      <c r="GD13" s="3" t="s">
        <v>2015</v>
      </c>
      <c r="GE13" s="3" t="s">
        <v>1956</v>
      </c>
      <c r="GF13" s="3" t="s">
        <v>2015</v>
      </c>
      <c r="GG13" s="3" t="s">
        <v>2015</v>
      </c>
      <c r="GH13" s="3" t="s">
        <v>1956</v>
      </c>
      <c r="GI13" s="3" t="s">
        <v>2015</v>
      </c>
      <c r="GJ13" s="3" t="s">
        <v>1956</v>
      </c>
      <c r="GK13" s="3" t="s">
        <v>2015</v>
      </c>
      <c r="GL13" s="3" t="s">
        <v>2015</v>
      </c>
      <c r="GM13" s="3" t="s">
        <v>2015</v>
      </c>
      <c r="GN13" s="3" t="s">
        <v>1956</v>
      </c>
      <c r="GO13" s="3" t="s">
        <v>2015</v>
      </c>
      <c r="GP13" s="3" t="s">
        <v>2019</v>
      </c>
      <c r="GQ13" s="3" t="s">
        <v>1956</v>
      </c>
      <c r="GR13" s="3" t="s">
        <v>1956</v>
      </c>
      <c r="GS13" s="3" t="s">
        <v>1956</v>
      </c>
      <c r="GT13" s="3" t="s">
        <v>1956</v>
      </c>
      <c r="GU13" s="3" t="s">
        <v>2015</v>
      </c>
      <c r="GV13" s="3" t="s">
        <v>2015</v>
      </c>
      <c r="GW13" s="3" t="s">
        <v>2015</v>
      </c>
      <c r="GX13" s="3" t="s">
        <v>1956</v>
      </c>
      <c r="GY13" s="3" t="s">
        <v>1956</v>
      </c>
      <c r="GZ13" s="3" t="s">
        <v>1956</v>
      </c>
      <c r="HA13" s="3" t="s">
        <v>1956</v>
      </c>
      <c r="HB13" s="3" t="s">
        <v>1956</v>
      </c>
      <c r="HC13" s="3" t="s">
        <v>2015</v>
      </c>
      <c r="HD13" s="3" t="s">
        <v>2015</v>
      </c>
      <c r="HE13" s="3" t="s">
        <v>1956</v>
      </c>
      <c r="HF13" s="3" t="s">
        <v>2015</v>
      </c>
      <c r="HG13" s="3" t="s">
        <v>1956</v>
      </c>
      <c r="HH13" s="3" t="s">
        <v>1956</v>
      </c>
      <c r="HI13" s="3" t="s">
        <v>1956</v>
      </c>
      <c r="HJ13" s="3" t="s">
        <v>1956</v>
      </c>
      <c r="HK13" s="3" t="s">
        <v>2015</v>
      </c>
      <c r="HL13" s="3" t="s">
        <v>1956</v>
      </c>
      <c r="HM13" s="3" t="s">
        <v>2015</v>
      </c>
      <c r="HN13" s="3" t="s">
        <v>2015</v>
      </c>
      <c r="HO13" s="3">
        <v>1261</v>
      </c>
      <c r="HP13" s="3">
        <v>379</v>
      </c>
      <c r="HQ13" s="3">
        <v>1640</v>
      </c>
      <c r="HR13" s="3" t="s">
        <v>1956</v>
      </c>
      <c r="HS13" s="3">
        <v>9</v>
      </c>
      <c r="HT13" s="3">
        <v>9</v>
      </c>
      <c r="HU13" s="3">
        <v>1</v>
      </c>
      <c r="HV13" s="3">
        <v>15</v>
      </c>
      <c r="HW13" s="3">
        <v>15</v>
      </c>
      <c r="HX13" s="3">
        <v>0</v>
      </c>
      <c r="HY13" s="3">
        <v>234</v>
      </c>
      <c r="HZ13" s="3">
        <v>87</v>
      </c>
      <c r="IA13" s="3">
        <v>1</v>
      </c>
      <c r="IB13" s="3">
        <v>21</v>
      </c>
      <c r="IC13" s="3">
        <v>14</v>
      </c>
      <c r="ID13" s="3">
        <v>0</v>
      </c>
      <c r="IE13" s="3">
        <v>243</v>
      </c>
      <c r="IF13" s="3">
        <v>96</v>
      </c>
      <c r="IG13" s="3">
        <v>2</v>
      </c>
      <c r="IH13" s="3">
        <v>36</v>
      </c>
      <c r="II13" s="3">
        <v>29</v>
      </c>
      <c r="IJ13" s="3">
        <v>0</v>
      </c>
      <c r="IK13" s="3" t="s">
        <v>1956</v>
      </c>
      <c r="IL13" s="3" t="s">
        <v>2015</v>
      </c>
      <c r="IM13" s="3" t="s">
        <v>2015</v>
      </c>
      <c r="IN13" s="3" t="s">
        <v>2075</v>
      </c>
      <c r="IO13" s="3" t="s">
        <v>2085</v>
      </c>
      <c r="IP13" s="3" t="s">
        <v>1956</v>
      </c>
      <c r="IQ13" s="3" t="s">
        <v>1956</v>
      </c>
      <c r="IR13" s="3" t="s">
        <v>2069</v>
      </c>
      <c r="IS13" s="3" t="s">
        <v>1956</v>
      </c>
      <c r="IT13" s="3" t="s">
        <v>2069</v>
      </c>
      <c r="IU13" s="3" t="s">
        <v>2091</v>
      </c>
      <c r="IV13" s="3" t="s">
        <v>1956</v>
      </c>
      <c r="IW13" s="3" t="s">
        <v>2015</v>
      </c>
      <c r="IX13" s="3" t="s">
        <v>2015</v>
      </c>
      <c r="IY13" s="3" t="s">
        <v>1956</v>
      </c>
      <c r="IZ13" s="3" t="s">
        <v>2077</v>
      </c>
      <c r="JA13" s="3" t="s">
        <v>1956</v>
      </c>
      <c r="JB13" s="3" t="s">
        <v>1956</v>
      </c>
      <c r="JC13" s="3" t="s">
        <v>1956</v>
      </c>
      <c r="JD13" s="3" t="s">
        <v>1956</v>
      </c>
      <c r="JE13" s="3" t="s">
        <v>1956</v>
      </c>
      <c r="JF13" s="3" t="s">
        <v>2015</v>
      </c>
      <c r="JG13" s="3" t="s">
        <v>2015</v>
      </c>
      <c r="JH13" s="3" t="s">
        <v>2015</v>
      </c>
      <c r="JI13" s="3" t="s">
        <v>2015</v>
      </c>
      <c r="JJ13" s="3" t="s">
        <v>2015</v>
      </c>
      <c r="JK13" s="3" t="s">
        <v>2015</v>
      </c>
      <c r="JL13" s="3" t="s">
        <v>2015</v>
      </c>
      <c r="JM13" s="3" t="s">
        <v>1956</v>
      </c>
      <c r="JN13" s="3" t="s">
        <v>2015</v>
      </c>
      <c r="JO13" s="3" t="s">
        <v>1956</v>
      </c>
      <c r="JP13" s="3" t="s">
        <v>1956</v>
      </c>
      <c r="JQ13" s="3" t="s">
        <v>2015</v>
      </c>
      <c r="JR13" s="3" t="s">
        <v>2015</v>
      </c>
      <c r="JS13" s="3" t="s">
        <v>2015</v>
      </c>
      <c r="JT13" s="3" t="s">
        <v>2015</v>
      </c>
      <c r="JU13" s="3" t="s">
        <v>2015</v>
      </c>
      <c r="JV13" s="3" t="s">
        <v>1956</v>
      </c>
      <c r="JW13" s="3" t="s">
        <v>2015</v>
      </c>
      <c r="JX13" s="3" t="s">
        <v>2015</v>
      </c>
      <c r="JY13" s="3" t="s">
        <v>2015</v>
      </c>
      <c r="JZ13" s="3" t="s">
        <v>2015</v>
      </c>
      <c r="KA13" s="3" t="s">
        <v>1956</v>
      </c>
      <c r="KB13" s="3" t="s">
        <v>1956</v>
      </c>
      <c r="KC13" s="3" t="s">
        <v>1956</v>
      </c>
      <c r="KD13" s="3" t="s">
        <v>1956</v>
      </c>
      <c r="KE13" s="3" t="s">
        <v>1956</v>
      </c>
      <c r="KF13" s="3" t="s">
        <v>2015</v>
      </c>
      <c r="KG13" s="3" t="s">
        <v>2015</v>
      </c>
      <c r="KH13" s="3" t="s">
        <v>2015</v>
      </c>
    </row>
    <row r="14" spans="1:294">
      <c r="A14" s="3">
        <v>26</v>
      </c>
      <c r="B14" s="3" t="s">
        <v>1979</v>
      </c>
      <c r="C14" s="3" t="s">
        <v>1980</v>
      </c>
      <c r="D14" s="3">
        <v>9058931</v>
      </c>
      <c r="E14" s="3" t="s">
        <v>1969</v>
      </c>
      <c r="F14" s="3" t="s">
        <v>2022</v>
      </c>
      <c r="G14" s="3" t="s">
        <v>2019</v>
      </c>
      <c r="H14" s="3" t="s">
        <v>2019</v>
      </c>
      <c r="I14" s="3" t="s">
        <v>2019</v>
      </c>
      <c r="J14" s="3" t="s">
        <v>2019</v>
      </c>
      <c r="K14" s="3" t="s">
        <v>2013</v>
      </c>
      <c r="L14" s="3">
        <v>49</v>
      </c>
      <c r="M14" s="3" t="s">
        <v>2029</v>
      </c>
      <c r="N14" s="3" t="s">
        <v>1956</v>
      </c>
      <c r="O14" s="3" t="s">
        <v>2030</v>
      </c>
      <c r="P14" s="3" t="s">
        <v>1956</v>
      </c>
      <c r="Q14" s="3" t="s">
        <v>1956</v>
      </c>
      <c r="R14" s="3" t="s">
        <v>1956</v>
      </c>
      <c r="S14" s="3" t="s">
        <v>1956</v>
      </c>
      <c r="T14" s="3" t="s">
        <v>2015</v>
      </c>
      <c r="U14" s="3" t="s">
        <v>2015</v>
      </c>
      <c r="V14" s="3" t="s">
        <v>1956</v>
      </c>
      <c r="W14" s="3" t="s">
        <v>2015</v>
      </c>
      <c r="X14" s="3" t="s">
        <v>2089</v>
      </c>
      <c r="Y14" s="3" t="s">
        <v>2089</v>
      </c>
      <c r="Z14" s="3" t="s">
        <v>1956</v>
      </c>
      <c r="AA14" s="3" t="s">
        <v>1956</v>
      </c>
      <c r="AB14" s="3" t="s">
        <v>2015</v>
      </c>
      <c r="AC14" s="3" t="s">
        <v>2015</v>
      </c>
      <c r="AD14" s="3" t="s">
        <v>2015</v>
      </c>
      <c r="AE14" s="3" t="s">
        <v>2015</v>
      </c>
      <c r="AF14" s="3" t="s">
        <v>2015</v>
      </c>
      <c r="AG14" s="3" t="s">
        <v>1956</v>
      </c>
      <c r="AH14" s="3" t="s">
        <v>1956</v>
      </c>
      <c r="AI14" s="3" t="s">
        <v>2078</v>
      </c>
      <c r="AJ14" s="3">
        <v>1066</v>
      </c>
      <c r="AK14" s="3">
        <v>2023</v>
      </c>
      <c r="AL14" s="3" t="s">
        <v>1956</v>
      </c>
      <c r="AM14" s="3" t="s">
        <v>1956</v>
      </c>
      <c r="AN14" s="3" t="s">
        <v>2015</v>
      </c>
      <c r="AO14" s="3" t="s">
        <v>2015</v>
      </c>
      <c r="AP14" s="3" t="s">
        <v>1956</v>
      </c>
      <c r="AQ14" s="3" t="s">
        <v>1956</v>
      </c>
      <c r="AR14" s="3" t="s">
        <v>2015</v>
      </c>
      <c r="AS14" s="3" t="s">
        <v>2015</v>
      </c>
      <c r="AT14" s="3" t="s">
        <v>1956</v>
      </c>
      <c r="AU14" s="3">
        <v>16282</v>
      </c>
      <c r="AV14" s="3">
        <v>2018</v>
      </c>
      <c r="AW14" s="3" t="s">
        <v>2079</v>
      </c>
      <c r="AX14" s="3" t="s">
        <v>1956</v>
      </c>
      <c r="AY14" s="3" t="s">
        <v>2015</v>
      </c>
      <c r="AZ14" s="3" t="s">
        <v>2015</v>
      </c>
      <c r="BA14" s="3" t="s">
        <v>2015</v>
      </c>
      <c r="BB14" s="3">
        <v>3</v>
      </c>
      <c r="BC14" s="3">
        <v>79</v>
      </c>
      <c r="BD14" s="3" t="s">
        <v>2015</v>
      </c>
      <c r="BE14" s="3" t="s">
        <v>2015</v>
      </c>
      <c r="BF14" s="3" t="s">
        <v>1956</v>
      </c>
      <c r="BG14" s="3" t="s">
        <v>1956</v>
      </c>
      <c r="BH14" s="3" t="s">
        <v>1956</v>
      </c>
      <c r="BI14" s="3" t="s">
        <v>1956</v>
      </c>
      <c r="BJ14" s="3" t="s">
        <v>1956</v>
      </c>
      <c r="BK14" s="3" t="s">
        <v>1956</v>
      </c>
      <c r="BL14" s="3" t="s">
        <v>2015</v>
      </c>
      <c r="BM14" s="3" t="s">
        <v>2015</v>
      </c>
      <c r="BN14" s="3" t="s">
        <v>2015</v>
      </c>
      <c r="BO14" s="3" t="s">
        <v>2015</v>
      </c>
      <c r="BP14" s="3" t="s">
        <v>2015</v>
      </c>
      <c r="BQ14" s="3" t="s">
        <v>1956</v>
      </c>
      <c r="BR14" s="3" t="s">
        <v>1956</v>
      </c>
      <c r="BS14" s="3">
        <v>2007</v>
      </c>
      <c r="BT14" s="3" t="s">
        <v>1956</v>
      </c>
      <c r="BU14" s="3" t="s">
        <v>1956</v>
      </c>
      <c r="BV14" s="3" t="s">
        <v>1956</v>
      </c>
      <c r="BW14" s="3" t="s">
        <v>1956</v>
      </c>
      <c r="BX14" s="3" t="s">
        <v>1956</v>
      </c>
      <c r="BY14" s="3" t="s">
        <v>1956</v>
      </c>
      <c r="BZ14" s="3" t="s">
        <v>1956</v>
      </c>
      <c r="CA14" s="3" t="s">
        <v>1956</v>
      </c>
      <c r="CB14" s="3" t="s">
        <v>1956</v>
      </c>
      <c r="CC14" s="3" t="s">
        <v>1956</v>
      </c>
      <c r="CD14" s="3" t="s">
        <v>1956</v>
      </c>
      <c r="CE14" s="3" t="s">
        <v>2015</v>
      </c>
      <c r="CF14" s="3" t="s">
        <v>2015</v>
      </c>
      <c r="CG14" s="3" t="s">
        <v>1956</v>
      </c>
      <c r="CH14" s="3">
        <v>2007</v>
      </c>
      <c r="CI14" s="3" t="s">
        <v>1956</v>
      </c>
      <c r="CJ14" s="3" t="s">
        <v>1956</v>
      </c>
      <c r="CK14" s="3">
        <v>14158</v>
      </c>
      <c r="CL14" s="3">
        <v>2313</v>
      </c>
      <c r="CM14" s="3">
        <v>16471</v>
      </c>
      <c r="CN14" s="3" t="s">
        <v>1956</v>
      </c>
      <c r="CO14" s="3" t="s">
        <v>2015</v>
      </c>
      <c r="CP14" s="3" t="s">
        <v>1956</v>
      </c>
      <c r="CQ14" s="3" t="s">
        <v>1956</v>
      </c>
      <c r="CR14" s="3" t="s">
        <v>2015</v>
      </c>
      <c r="CS14" s="3" t="s">
        <v>1956</v>
      </c>
      <c r="CT14" s="3" t="s">
        <v>2015</v>
      </c>
      <c r="CU14" s="3" t="s">
        <v>2015</v>
      </c>
      <c r="CV14" s="3" t="s">
        <v>1956</v>
      </c>
      <c r="CW14" s="3" t="s">
        <v>2015</v>
      </c>
      <c r="CX14" s="3" t="s">
        <v>1956</v>
      </c>
      <c r="CY14" s="3" t="s">
        <v>2015</v>
      </c>
      <c r="CZ14" s="3" t="s">
        <v>1956</v>
      </c>
      <c r="DA14" s="3" t="s">
        <v>2015</v>
      </c>
      <c r="DB14" s="3" t="s">
        <v>2015</v>
      </c>
      <c r="DC14" s="3" t="s">
        <v>2015</v>
      </c>
      <c r="DD14" s="3">
        <v>23</v>
      </c>
      <c r="DE14" s="3">
        <v>23</v>
      </c>
      <c r="DF14" s="3">
        <v>28</v>
      </c>
      <c r="DG14" s="3">
        <v>28</v>
      </c>
      <c r="DH14" s="3">
        <v>51</v>
      </c>
      <c r="DI14" s="3">
        <v>51</v>
      </c>
      <c r="DJ14" s="3" t="s">
        <v>1956</v>
      </c>
      <c r="DK14" s="3" t="s">
        <v>1956</v>
      </c>
      <c r="DL14" s="3" t="s">
        <v>1956</v>
      </c>
      <c r="DM14" s="3" t="s">
        <v>1956</v>
      </c>
      <c r="DN14" s="3" t="s">
        <v>1956</v>
      </c>
      <c r="DO14" s="3" t="s">
        <v>1956</v>
      </c>
      <c r="DP14" s="3" t="s">
        <v>1956</v>
      </c>
      <c r="DQ14" s="3" t="s">
        <v>1956</v>
      </c>
      <c r="DR14" s="3" t="s">
        <v>1956</v>
      </c>
      <c r="DS14" s="3" t="s">
        <v>1956</v>
      </c>
      <c r="DT14" s="3" t="s">
        <v>2015</v>
      </c>
      <c r="DU14" s="3" t="s">
        <v>1956</v>
      </c>
      <c r="DV14" s="3" t="s">
        <v>2015</v>
      </c>
      <c r="DW14" s="3" t="s">
        <v>2015</v>
      </c>
      <c r="DX14" s="3" t="s">
        <v>2015</v>
      </c>
      <c r="DY14" s="3" t="s">
        <v>1956</v>
      </c>
      <c r="DZ14" s="3" t="s">
        <v>2015</v>
      </c>
      <c r="EA14" s="3" t="s">
        <v>1956</v>
      </c>
      <c r="EB14" s="3" t="s">
        <v>1956</v>
      </c>
      <c r="EC14" s="3" t="s">
        <v>2069</v>
      </c>
      <c r="ED14" s="3" t="s">
        <v>2015</v>
      </c>
      <c r="EE14" s="3" t="s">
        <v>2019</v>
      </c>
      <c r="EF14" s="3" t="s">
        <v>1956</v>
      </c>
      <c r="EG14" s="3" t="s">
        <v>1956</v>
      </c>
      <c r="EH14" s="3" t="s">
        <v>2069</v>
      </c>
      <c r="EI14" s="3" t="s">
        <v>2015</v>
      </c>
      <c r="EJ14" s="3" t="s">
        <v>2019</v>
      </c>
      <c r="EK14" s="3" t="s">
        <v>2015</v>
      </c>
      <c r="EL14" s="3" t="s">
        <v>1956</v>
      </c>
      <c r="EM14" s="3" t="s">
        <v>1956</v>
      </c>
      <c r="EN14" s="3" t="s">
        <v>1956</v>
      </c>
      <c r="EO14" s="3" t="s">
        <v>1956</v>
      </c>
      <c r="EP14" s="3" t="s">
        <v>1956</v>
      </c>
      <c r="EQ14" s="3" t="s">
        <v>1956</v>
      </c>
      <c r="ER14" s="3" t="s">
        <v>1956</v>
      </c>
      <c r="ES14" s="3" t="s">
        <v>1956</v>
      </c>
      <c r="ET14" s="3" t="s">
        <v>2015</v>
      </c>
      <c r="EU14" s="3" t="s">
        <v>2015</v>
      </c>
      <c r="EV14" s="3" t="s">
        <v>2082</v>
      </c>
      <c r="EW14" s="3" t="s">
        <v>2071</v>
      </c>
      <c r="EX14" s="3" t="s">
        <v>1956</v>
      </c>
      <c r="EY14" s="3" t="s">
        <v>1956</v>
      </c>
      <c r="EZ14" s="3" t="s">
        <v>2069</v>
      </c>
      <c r="FA14" s="3" t="s">
        <v>1956</v>
      </c>
      <c r="FB14" s="3" t="s">
        <v>2069</v>
      </c>
      <c r="FC14" s="3" t="s">
        <v>2073</v>
      </c>
      <c r="FD14" s="3" t="s">
        <v>1956</v>
      </c>
      <c r="FE14" s="3" t="s">
        <v>2015</v>
      </c>
      <c r="FF14" s="3" t="s">
        <v>2015</v>
      </c>
      <c r="FG14" s="3" t="s">
        <v>1956</v>
      </c>
      <c r="FH14" s="3" t="s">
        <v>2015</v>
      </c>
      <c r="FI14" s="3" t="s">
        <v>2015</v>
      </c>
      <c r="FJ14" s="3" t="s">
        <v>2015</v>
      </c>
      <c r="FK14" s="3" t="s">
        <v>1956</v>
      </c>
      <c r="FL14" s="3" t="s">
        <v>1956</v>
      </c>
      <c r="FM14" s="3" t="s">
        <v>2092</v>
      </c>
      <c r="FN14" s="3" t="s">
        <v>2015</v>
      </c>
      <c r="FO14" s="3" t="s">
        <v>1956</v>
      </c>
      <c r="FP14" s="3" t="s">
        <v>1956</v>
      </c>
      <c r="FQ14" s="3" t="s">
        <v>2015</v>
      </c>
      <c r="FR14" s="3" t="s">
        <v>2015</v>
      </c>
      <c r="FS14" s="3" t="s">
        <v>2015</v>
      </c>
      <c r="FT14" s="3" t="s">
        <v>2015</v>
      </c>
      <c r="FU14" s="3" t="s">
        <v>1956</v>
      </c>
      <c r="FV14" s="3" t="s">
        <v>2015</v>
      </c>
      <c r="FW14" s="3" t="s">
        <v>2015</v>
      </c>
      <c r="FX14" s="3" t="s">
        <v>1956</v>
      </c>
      <c r="FY14" s="3" t="s">
        <v>2015</v>
      </c>
      <c r="FZ14" s="3" t="s">
        <v>2015</v>
      </c>
      <c r="GA14" s="3" t="s">
        <v>2015</v>
      </c>
      <c r="GB14" s="3" t="s">
        <v>2015</v>
      </c>
      <c r="GC14" s="3" t="s">
        <v>2015</v>
      </c>
      <c r="GD14" s="3" t="s">
        <v>2015</v>
      </c>
      <c r="GE14" s="3" t="s">
        <v>2015</v>
      </c>
      <c r="GF14" s="3" t="s">
        <v>2015</v>
      </c>
      <c r="GG14" s="3" t="s">
        <v>2015</v>
      </c>
      <c r="GH14" s="3" t="s">
        <v>2015</v>
      </c>
      <c r="GI14" s="3" t="s">
        <v>2015</v>
      </c>
      <c r="GJ14" s="3" t="s">
        <v>2015</v>
      </c>
      <c r="GK14" s="3" t="s">
        <v>2015</v>
      </c>
      <c r="GL14" s="3" t="s">
        <v>2015</v>
      </c>
      <c r="GM14" s="3" t="s">
        <v>2015</v>
      </c>
      <c r="GN14" s="3" t="s">
        <v>1956</v>
      </c>
      <c r="GO14" s="3" t="s">
        <v>2015</v>
      </c>
      <c r="GP14" s="3" t="s">
        <v>2019</v>
      </c>
      <c r="GQ14" s="3" t="s">
        <v>1956</v>
      </c>
      <c r="GR14" s="3" t="s">
        <v>1956</v>
      </c>
      <c r="GS14" s="3" t="s">
        <v>1956</v>
      </c>
      <c r="GT14" s="3" t="s">
        <v>1956</v>
      </c>
      <c r="GU14" s="3" t="s">
        <v>2015</v>
      </c>
      <c r="GV14" s="3" t="s">
        <v>2015</v>
      </c>
      <c r="GW14" s="3" t="s">
        <v>2015</v>
      </c>
      <c r="GX14" s="3" t="s">
        <v>1956</v>
      </c>
      <c r="GY14" s="3" t="s">
        <v>1956</v>
      </c>
      <c r="GZ14" s="3" t="s">
        <v>1956</v>
      </c>
      <c r="HA14" s="3" t="s">
        <v>1956</v>
      </c>
      <c r="HB14" s="3" t="s">
        <v>1956</v>
      </c>
      <c r="HC14" s="3" t="s">
        <v>1956</v>
      </c>
      <c r="HD14" s="3" t="s">
        <v>1956</v>
      </c>
      <c r="HE14" s="3" t="s">
        <v>1956</v>
      </c>
      <c r="HF14" s="3" t="s">
        <v>1956</v>
      </c>
      <c r="HG14" s="3" t="s">
        <v>1956</v>
      </c>
      <c r="HH14" s="3" t="s">
        <v>1956</v>
      </c>
      <c r="HI14" s="3" t="s">
        <v>1956</v>
      </c>
      <c r="HJ14" s="3" t="s">
        <v>1956</v>
      </c>
      <c r="HK14" s="3" t="s">
        <v>1956</v>
      </c>
      <c r="HL14" s="3" t="s">
        <v>2015</v>
      </c>
      <c r="HM14" s="3" t="s">
        <v>2015</v>
      </c>
      <c r="HN14" s="3" t="s">
        <v>2015</v>
      </c>
      <c r="HO14" s="3">
        <v>3583</v>
      </c>
      <c r="HP14" s="3">
        <v>1662</v>
      </c>
      <c r="HQ14" s="3">
        <v>5245</v>
      </c>
      <c r="HR14" s="3" t="s">
        <v>1956</v>
      </c>
      <c r="HS14" s="3">
        <v>18</v>
      </c>
      <c r="HT14" s="3">
        <v>18</v>
      </c>
      <c r="HU14" s="3">
        <v>15</v>
      </c>
      <c r="HV14" s="3">
        <v>15</v>
      </c>
      <c r="HW14" s="3">
        <v>15</v>
      </c>
      <c r="HX14" s="3">
        <v>12</v>
      </c>
      <c r="HY14" s="3">
        <v>197</v>
      </c>
      <c r="HZ14" s="3">
        <v>197</v>
      </c>
      <c r="IA14" s="3">
        <v>115</v>
      </c>
      <c r="IB14" s="3">
        <v>33</v>
      </c>
      <c r="IC14" s="3">
        <v>33</v>
      </c>
      <c r="ID14" s="3">
        <v>17</v>
      </c>
      <c r="IE14" s="3">
        <v>215</v>
      </c>
      <c r="IF14" s="3">
        <v>215</v>
      </c>
      <c r="IG14" s="3">
        <v>130</v>
      </c>
      <c r="IH14" s="3">
        <v>48</v>
      </c>
      <c r="II14" s="3">
        <v>48</v>
      </c>
      <c r="IJ14" s="3">
        <v>29</v>
      </c>
      <c r="IK14" s="3" t="s">
        <v>2015</v>
      </c>
      <c r="IL14" s="3" t="s">
        <v>1956</v>
      </c>
      <c r="IM14" s="3" t="s">
        <v>2015</v>
      </c>
      <c r="IN14" s="3" t="s">
        <v>2082</v>
      </c>
      <c r="IO14" s="3" t="s">
        <v>2085</v>
      </c>
      <c r="IP14" s="3" t="s">
        <v>1956</v>
      </c>
      <c r="IQ14" s="3" t="s">
        <v>1956</v>
      </c>
      <c r="IR14" s="3" t="s">
        <v>2069</v>
      </c>
      <c r="IS14" s="3" t="s">
        <v>1956</v>
      </c>
      <c r="IT14" s="3" t="s">
        <v>2069</v>
      </c>
      <c r="IU14" s="3" t="s">
        <v>2076</v>
      </c>
      <c r="IV14" s="3" t="s">
        <v>1956</v>
      </c>
      <c r="IW14" s="3" t="s">
        <v>2015</v>
      </c>
      <c r="IX14" s="3" t="s">
        <v>2015</v>
      </c>
      <c r="IY14" s="3" t="s">
        <v>1956</v>
      </c>
      <c r="IZ14" s="3" t="s">
        <v>2084</v>
      </c>
      <c r="JA14" s="3" t="s">
        <v>1956</v>
      </c>
      <c r="JB14" s="3" t="s">
        <v>1956</v>
      </c>
      <c r="JC14" s="3" t="s">
        <v>2015</v>
      </c>
      <c r="JD14" s="3" t="s">
        <v>1956</v>
      </c>
      <c r="JE14" s="3" t="s">
        <v>1956</v>
      </c>
      <c r="JF14" s="3" t="s">
        <v>1956</v>
      </c>
      <c r="JG14" s="3" t="s">
        <v>1956</v>
      </c>
      <c r="JH14" s="3" t="s">
        <v>2015</v>
      </c>
      <c r="JI14" s="3" t="s">
        <v>1956</v>
      </c>
      <c r="JJ14" s="3" t="s">
        <v>2015</v>
      </c>
      <c r="JK14" s="3" t="s">
        <v>1956</v>
      </c>
      <c r="JL14" s="3" t="s">
        <v>2015</v>
      </c>
      <c r="JM14" s="3" t="s">
        <v>2015</v>
      </c>
      <c r="JN14" s="3" t="s">
        <v>1956</v>
      </c>
      <c r="JO14" s="3" t="s">
        <v>2015</v>
      </c>
      <c r="JP14" s="3" t="s">
        <v>1956</v>
      </c>
      <c r="JQ14" s="3" t="s">
        <v>2015</v>
      </c>
      <c r="JR14" s="3" t="s">
        <v>2015</v>
      </c>
      <c r="JS14" s="3" t="s">
        <v>2015</v>
      </c>
      <c r="JT14" s="3" t="s">
        <v>2015</v>
      </c>
      <c r="JU14" s="3" t="s">
        <v>1956</v>
      </c>
      <c r="JV14" s="3" t="s">
        <v>2015</v>
      </c>
      <c r="JW14" s="3" t="s">
        <v>1956</v>
      </c>
      <c r="JX14" s="3" t="s">
        <v>2015</v>
      </c>
      <c r="JY14" s="3" t="s">
        <v>2015</v>
      </c>
      <c r="JZ14" s="3" t="s">
        <v>2015</v>
      </c>
      <c r="KA14" s="3" t="s">
        <v>1956</v>
      </c>
      <c r="KB14" s="3" t="s">
        <v>2015</v>
      </c>
      <c r="KC14" s="3" t="s">
        <v>2015</v>
      </c>
      <c r="KD14" s="3" t="s">
        <v>1956</v>
      </c>
      <c r="KE14" s="3" t="s">
        <v>2015</v>
      </c>
      <c r="KF14" s="3" t="s">
        <v>2015</v>
      </c>
      <c r="KG14" s="3" t="s">
        <v>2015</v>
      </c>
      <c r="KH14" s="3" t="s">
        <v>2015</v>
      </c>
    </row>
    <row r="15" spans="1:294">
      <c r="A15" s="3">
        <v>27</v>
      </c>
      <c r="B15" s="3" t="s">
        <v>1981</v>
      </c>
      <c r="C15" s="3" t="s">
        <v>1982</v>
      </c>
      <c r="D15" s="3">
        <v>3127683</v>
      </c>
      <c r="E15" s="3" t="s">
        <v>1969</v>
      </c>
      <c r="F15" s="3" t="s">
        <v>2022</v>
      </c>
      <c r="G15" s="3" t="s">
        <v>2019</v>
      </c>
      <c r="H15" s="3" t="s">
        <v>2019</v>
      </c>
      <c r="I15" s="3" t="s">
        <v>2019</v>
      </c>
      <c r="J15" s="3" t="s">
        <v>2019</v>
      </c>
      <c r="K15" s="3" t="s">
        <v>2013</v>
      </c>
      <c r="L15" s="3">
        <v>62</v>
      </c>
      <c r="M15" s="3" t="s">
        <v>2029</v>
      </c>
      <c r="N15" s="3" t="s">
        <v>2015</v>
      </c>
      <c r="O15" s="3" t="s">
        <v>2016</v>
      </c>
      <c r="P15" s="3" t="s">
        <v>1956</v>
      </c>
      <c r="Q15" s="3" t="s">
        <v>1956</v>
      </c>
      <c r="R15" s="3" t="s">
        <v>1956</v>
      </c>
      <c r="S15" s="3" t="s">
        <v>1956</v>
      </c>
      <c r="T15" s="3" t="s">
        <v>2015</v>
      </c>
      <c r="U15" s="3" t="s">
        <v>2015</v>
      </c>
      <c r="V15" s="3" t="s">
        <v>2015</v>
      </c>
      <c r="W15" s="3" t="s">
        <v>2015</v>
      </c>
      <c r="X15" s="3" t="s">
        <v>2089</v>
      </c>
      <c r="Y15" s="3" t="s">
        <v>2089</v>
      </c>
      <c r="Z15" s="3" t="s">
        <v>1956</v>
      </c>
      <c r="AA15" s="3" t="s">
        <v>1956</v>
      </c>
      <c r="AB15" s="3" t="s">
        <v>2015</v>
      </c>
      <c r="AC15" s="3" t="s">
        <v>2015</v>
      </c>
      <c r="AD15" s="3" t="s">
        <v>2015</v>
      </c>
      <c r="AE15" s="3" t="s">
        <v>2015</v>
      </c>
      <c r="AF15" s="3" t="s">
        <v>2015</v>
      </c>
      <c r="AG15" s="3" t="s">
        <v>1956</v>
      </c>
      <c r="AH15" s="3" t="s">
        <v>2015</v>
      </c>
      <c r="AI15" s="3" t="s">
        <v>2019</v>
      </c>
      <c r="AJ15" s="3" t="s">
        <v>2019</v>
      </c>
      <c r="AK15" s="3" t="s">
        <v>2019</v>
      </c>
      <c r="AL15" s="3" t="s">
        <v>1956</v>
      </c>
      <c r="AM15" s="3" t="s">
        <v>1956</v>
      </c>
      <c r="AN15" s="3" t="s">
        <v>2015</v>
      </c>
      <c r="AO15" s="3" t="s">
        <v>1956</v>
      </c>
      <c r="AP15" s="3" t="s">
        <v>1956</v>
      </c>
      <c r="AQ15" s="3" t="s">
        <v>2015</v>
      </c>
      <c r="AR15" s="3" t="s">
        <v>2015</v>
      </c>
      <c r="AS15" s="3" t="s">
        <v>2015</v>
      </c>
      <c r="AT15" s="3" t="s">
        <v>1956</v>
      </c>
      <c r="AU15" s="3">
        <v>42</v>
      </c>
      <c r="AV15" s="3">
        <v>2007</v>
      </c>
      <c r="AW15" s="3" t="s">
        <v>2079</v>
      </c>
      <c r="AX15" s="3" t="s">
        <v>2015</v>
      </c>
      <c r="AY15" s="3" t="s">
        <v>1956</v>
      </c>
      <c r="AZ15" s="3" t="s">
        <v>2015</v>
      </c>
      <c r="BA15" s="3" t="s">
        <v>2015</v>
      </c>
      <c r="BB15" s="3">
        <v>31</v>
      </c>
      <c r="BC15" s="3">
        <v>17</v>
      </c>
      <c r="BD15" s="3" t="s">
        <v>2015</v>
      </c>
      <c r="BE15" s="3" t="s">
        <v>2015</v>
      </c>
      <c r="BF15" s="3" t="s">
        <v>1956</v>
      </c>
      <c r="BG15" s="3" t="s">
        <v>1956</v>
      </c>
      <c r="BH15" s="3" t="s">
        <v>1956</v>
      </c>
      <c r="BI15" s="3" t="s">
        <v>1956</v>
      </c>
      <c r="BJ15" s="3" t="s">
        <v>1956</v>
      </c>
      <c r="BK15" s="3" t="s">
        <v>1956</v>
      </c>
      <c r="BL15" s="3" t="s">
        <v>1956</v>
      </c>
      <c r="BM15" s="3" t="s">
        <v>2015</v>
      </c>
      <c r="BN15" s="3" t="s">
        <v>2015</v>
      </c>
      <c r="BO15" s="3" t="s">
        <v>2015</v>
      </c>
      <c r="BP15" s="3" t="s">
        <v>2015</v>
      </c>
      <c r="BQ15" s="3" t="s">
        <v>1956</v>
      </c>
      <c r="BR15" s="3" t="s">
        <v>1956</v>
      </c>
      <c r="BS15" s="3">
        <v>2023</v>
      </c>
      <c r="BT15" s="3" t="s">
        <v>1956</v>
      </c>
      <c r="BU15" s="3" t="s">
        <v>1956</v>
      </c>
      <c r="BV15" s="3" t="s">
        <v>1956</v>
      </c>
      <c r="BW15" s="3" t="s">
        <v>1956</v>
      </c>
      <c r="BX15" s="3" t="s">
        <v>1956</v>
      </c>
      <c r="BY15" s="3" t="s">
        <v>1956</v>
      </c>
      <c r="BZ15" s="3" t="s">
        <v>1956</v>
      </c>
      <c r="CA15" s="3" t="s">
        <v>1956</v>
      </c>
      <c r="CB15" s="3" t="s">
        <v>1956</v>
      </c>
      <c r="CC15" s="3" t="s">
        <v>1956</v>
      </c>
      <c r="CD15" s="3" t="s">
        <v>1956</v>
      </c>
      <c r="CE15" s="3" t="s">
        <v>2015</v>
      </c>
      <c r="CF15" s="3" t="s">
        <v>2015</v>
      </c>
      <c r="CG15" s="3" t="s">
        <v>1956</v>
      </c>
      <c r="CH15" s="3">
        <v>2023</v>
      </c>
      <c r="CI15" s="3" t="s">
        <v>2015</v>
      </c>
      <c r="CJ15" s="3" t="s">
        <v>2015</v>
      </c>
      <c r="CK15" s="3">
        <v>5693</v>
      </c>
      <c r="CL15" s="3">
        <v>1117</v>
      </c>
      <c r="CM15" s="3">
        <v>6810</v>
      </c>
      <c r="CN15" s="3" t="s">
        <v>1956</v>
      </c>
      <c r="CO15" s="3" t="s">
        <v>1956</v>
      </c>
      <c r="CP15" s="3" t="s">
        <v>1956</v>
      </c>
      <c r="CQ15" s="3" t="s">
        <v>2015</v>
      </c>
      <c r="CR15" s="3" t="s">
        <v>2015</v>
      </c>
      <c r="CS15" s="3" t="s">
        <v>2015</v>
      </c>
      <c r="CT15" s="3" t="s">
        <v>2015</v>
      </c>
      <c r="CU15" s="3" t="s">
        <v>2015</v>
      </c>
      <c r="CV15" s="3" t="s">
        <v>1956</v>
      </c>
      <c r="CW15" s="3" t="s">
        <v>2015</v>
      </c>
      <c r="CX15" s="3" t="s">
        <v>1956</v>
      </c>
      <c r="CY15" s="3" t="s">
        <v>2015</v>
      </c>
      <c r="CZ15" s="3" t="s">
        <v>2015</v>
      </c>
      <c r="DA15" s="3" t="s">
        <v>2015</v>
      </c>
      <c r="DB15" s="3" t="s">
        <v>2015</v>
      </c>
      <c r="DC15" s="3" t="s">
        <v>2015</v>
      </c>
      <c r="DD15" s="3">
        <v>10</v>
      </c>
      <c r="DE15" s="3">
        <v>10</v>
      </c>
      <c r="DF15" s="3">
        <v>16</v>
      </c>
      <c r="DG15" s="3">
        <v>16</v>
      </c>
      <c r="DH15" s="3">
        <v>26</v>
      </c>
      <c r="DI15" s="3">
        <v>26</v>
      </c>
      <c r="DJ15" s="3" t="s">
        <v>1956</v>
      </c>
      <c r="DK15" s="3" t="s">
        <v>1956</v>
      </c>
      <c r="DL15" s="3" t="s">
        <v>1956</v>
      </c>
      <c r="DM15" s="3" t="s">
        <v>2015</v>
      </c>
      <c r="DN15" s="3" t="s">
        <v>1956</v>
      </c>
      <c r="DO15" s="3" t="s">
        <v>1956</v>
      </c>
      <c r="DP15" s="3" t="s">
        <v>1956</v>
      </c>
      <c r="DQ15" s="3" t="s">
        <v>1956</v>
      </c>
      <c r="DR15" s="3" t="s">
        <v>1956</v>
      </c>
      <c r="DS15" s="3" t="s">
        <v>1956</v>
      </c>
      <c r="DT15" s="3" t="s">
        <v>2015</v>
      </c>
      <c r="DU15" s="3" t="s">
        <v>1956</v>
      </c>
      <c r="DV15" s="3" t="s">
        <v>2015</v>
      </c>
      <c r="DW15" s="3" t="s">
        <v>2015</v>
      </c>
      <c r="DX15" s="3" t="s">
        <v>1956</v>
      </c>
      <c r="DY15" s="3" t="s">
        <v>2015</v>
      </c>
      <c r="DZ15" s="3" t="s">
        <v>2015</v>
      </c>
      <c r="EA15" s="3" t="s">
        <v>1956</v>
      </c>
      <c r="EB15" s="3" t="s">
        <v>1956</v>
      </c>
      <c r="EC15" s="3" t="s">
        <v>2069</v>
      </c>
      <c r="ED15" s="3" t="s">
        <v>1956</v>
      </c>
      <c r="EE15" s="3" t="s">
        <v>2069</v>
      </c>
      <c r="EF15" s="3" t="s">
        <v>2015</v>
      </c>
      <c r="EG15" s="3" t="s">
        <v>2015</v>
      </c>
      <c r="EH15" s="3" t="s">
        <v>2019</v>
      </c>
      <c r="EI15" s="3" t="s">
        <v>2015</v>
      </c>
      <c r="EJ15" s="3" t="s">
        <v>2019</v>
      </c>
      <c r="EK15" s="3" t="s">
        <v>2015</v>
      </c>
      <c r="EL15" s="3" t="s">
        <v>1956</v>
      </c>
      <c r="EM15" s="3" t="s">
        <v>1956</v>
      </c>
      <c r="EN15" s="3" t="s">
        <v>1956</v>
      </c>
      <c r="EO15" s="3" t="s">
        <v>1956</v>
      </c>
      <c r="EP15" s="3" t="s">
        <v>1956</v>
      </c>
      <c r="EQ15" s="3" t="s">
        <v>1956</v>
      </c>
      <c r="ER15" s="3" t="s">
        <v>1956</v>
      </c>
      <c r="ES15" s="3" t="s">
        <v>1956</v>
      </c>
      <c r="ET15" s="3" t="s">
        <v>2015</v>
      </c>
      <c r="EU15" s="3" t="s">
        <v>2015</v>
      </c>
      <c r="EV15" s="3" t="s">
        <v>2070</v>
      </c>
      <c r="EW15" s="3" t="s">
        <v>2071</v>
      </c>
      <c r="EX15" s="3" t="s">
        <v>1956</v>
      </c>
      <c r="EY15" s="3" t="s">
        <v>1956</v>
      </c>
      <c r="EZ15" s="3" t="s">
        <v>2069</v>
      </c>
      <c r="FA15" s="3" t="s">
        <v>1956</v>
      </c>
      <c r="FB15" s="3" t="s">
        <v>2069</v>
      </c>
      <c r="FC15" s="3" t="s">
        <v>2073</v>
      </c>
      <c r="FD15" s="3" t="s">
        <v>1956</v>
      </c>
      <c r="FE15" s="3" t="s">
        <v>2015</v>
      </c>
      <c r="FF15" s="3" t="s">
        <v>2015</v>
      </c>
      <c r="FG15" s="3" t="s">
        <v>1956</v>
      </c>
      <c r="FH15" s="3" t="s">
        <v>2015</v>
      </c>
      <c r="FI15" s="3" t="s">
        <v>2015</v>
      </c>
      <c r="FJ15" s="3" t="s">
        <v>2015</v>
      </c>
      <c r="FK15" s="3" t="s">
        <v>1956</v>
      </c>
      <c r="FL15" s="3" t="s">
        <v>1956</v>
      </c>
      <c r="FM15" s="3" t="s">
        <v>2087</v>
      </c>
      <c r="FN15" s="3" t="s">
        <v>1956</v>
      </c>
      <c r="FO15" s="3" t="s">
        <v>2015</v>
      </c>
      <c r="FP15" s="3" t="s">
        <v>2015</v>
      </c>
      <c r="FQ15" s="3" t="s">
        <v>1956</v>
      </c>
      <c r="FR15" s="3" t="s">
        <v>2015</v>
      </c>
      <c r="FS15" s="3" t="s">
        <v>2015</v>
      </c>
      <c r="FT15" s="3" t="s">
        <v>2015</v>
      </c>
      <c r="FU15" s="3" t="s">
        <v>2015</v>
      </c>
      <c r="FV15" s="3" t="s">
        <v>2015</v>
      </c>
      <c r="FW15" s="3" t="s">
        <v>2015</v>
      </c>
      <c r="FX15" s="3" t="s">
        <v>2015</v>
      </c>
      <c r="FY15" s="3" t="s">
        <v>2015</v>
      </c>
      <c r="FZ15" s="3" t="s">
        <v>1956</v>
      </c>
      <c r="GA15" s="3" t="s">
        <v>2015</v>
      </c>
      <c r="GB15" s="3" t="s">
        <v>2015</v>
      </c>
      <c r="GC15" s="3" t="s">
        <v>1956</v>
      </c>
      <c r="GD15" s="3" t="s">
        <v>1956</v>
      </c>
      <c r="GE15" s="3" t="s">
        <v>2015</v>
      </c>
      <c r="GF15" s="3" t="s">
        <v>2015</v>
      </c>
      <c r="GG15" s="3" t="s">
        <v>2015</v>
      </c>
      <c r="GH15" s="3" t="s">
        <v>2015</v>
      </c>
      <c r="GI15" s="3" t="s">
        <v>2015</v>
      </c>
      <c r="GJ15" s="3" t="s">
        <v>1956</v>
      </c>
      <c r="GK15" s="3" t="s">
        <v>2015</v>
      </c>
      <c r="GL15" s="3" t="s">
        <v>2015</v>
      </c>
      <c r="GM15" s="3" t="s">
        <v>2015</v>
      </c>
      <c r="GN15" s="3" t="s">
        <v>1956</v>
      </c>
      <c r="GO15" s="3" t="s">
        <v>2015</v>
      </c>
      <c r="GP15" s="3" t="s">
        <v>2019</v>
      </c>
      <c r="GQ15" s="3" t="s">
        <v>1956</v>
      </c>
      <c r="GR15" s="3" t="s">
        <v>1956</v>
      </c>
      <c r="GS15" s="3" t="s">
        <v>1956</v>
      </c>
      <c r="GT15" s="3" t="s">
        <v>1956</v>
      </c>
      <c r="GU15" s="3" t="s">
        <v>2015</v>
      </c>
      <c r="GV15" s="3" t="s">
        <v>2015</v>
      </c>
      <c r="GW15" s="3" t="s">
        <v>2015</v>
      </c>
      <c r="GX15" s="3" t="s">
        <v>1956</v>
      </c>
      <c r="GY15" s="3" t="s">
        <v>1956</v>
      </c>
      <c r="GZ15" s="3" t="s">
        <v>2015</v>
      </c>
      <c r="HA15" s="3" t="s">
        <v>2015</v>
      </c>
      <c r="HB15" s="3" t="s">
        <v>1956</v>
      </c>
      <c r="HC15" s="3" t="s">
        <v>2015</v>
      </c>
      <c r="HD15" s="3" t="s">
        <v>2015</v>
      </c>
      <c r="HE15" s="3" t="s">
        <v>2015</v>
      </c>
      <c r="HF15" s="3" t="s">
        <v>2015</v>
      </c>
      <c r="HG15" s="3" t="s">
        <v>2015</v>
      </c>
      <c r="HH15" s="3" t="s">
        <v>2015</v>
      </c>
      <c r="HI15" s="3" t="s">
        <v>2015</v>
      </c>
      <c r="HJ15" s="3" t="s">
        <v>2015</v>
      </c>
      <c r="HK15" s="3" t="s">
        <v>2015</v>
      </c>
      <c r="HL15" s="3" t="s">
        <v>2015</v>
      </c>
      <c r="HM15" s="3" t="s">
        <v>2015</v>
      </c>
      <c r="HN15" s="3" t="s">
        <v>2015</v>
      </c>
      <c r="HO15" s="3">
        <v>1483</v>
      </c>
      <c r="HP15" s="3">
        <v>376</v>
      </c>
      <c r="HQ15" s="3">
        <v>1859</v>
      </c>
      <c r="HR15" s="3" t="s">
        <v>2015</v>
      </c>
      <c r="HS15" s="3">
        <v>14</v>
      </c>
      <c r="HT15" s="3">
        <v>14</v>
      </c>
      <c r="HU15" s="3">
        <v>0</v>
      </c>
      <c r="HV15" s="3">
        <v>18</v>
      </c>
      <c r="HW15" s="3">
        <v>18</v>
      </c>
      <c r="HX15" s="3">
        <v>2</v>
      </c>
      <c r="HY15" s="3">
        <v>110</v>
      </c>
      <c r="HZ15" s="3">
        <v>102</v>
      </c>
      <c r="IA15" s="3">
        <v>67</v>
      </c>
      <c r="IB15" s="3">
        <v>8</v>
      </c>
      <c r="IC15" s="3">
        <v>8</v>
      </c>
      <c r="ID15" s="3">
        <v>6</v>
      </c>
      <c r="IE15" s="3">
        <v>124</v>
      </c>
      <c r="IF15" s="3">
        <v>116</v>
      </c>
      <c r="IG15" s="3">
        <v>67</v>
      </c>
      <c r="IH15" s="3">
        <v>26</v>
      </c>
      <c r="II15" s="3">
        <v>26</v>
      </c>
      <c r="IJ15" s="3">
        <v>8</v>
      </c>
      <c r="IK15" s="3" t="s">
        <v>1956</v>
      </c>
      <c r="IL15" s="3" t="s">
        <v>2015</v>
      </c>
      <c r="IM15" s="3" t="s">
        <v>2015</v>
      </c>
      <c r="IN15" s="3" t="s">
        <v>2075</v>
      </c>
      <c r="IO15" s="3" t="s">
        <v>2085</v>
      </c>
      <c r="IP15" s="3" t="s">
        <v>1956</v>
      </c>
      <c r="IQ15" s="3" t="s">
        <v>1956</v>
      </c>
      <c r="IR15" s="3" t="s">
        <v>2069</v>
      </c>
      <c r="IS15" s="3" t="s">
        <v>1956</v>
      </c>
      <c r="IT15" s="3" t="s">
        <v>2069</v>
      </c>
      <c r="IU15" s="3" t="s">
        <v>2091</v>
      </c>
      <c r="IV15" s="3" t="s">
        <v>1956</v>
      </c>
      <c r="IW15" s="3" t="s">
        <v>2015</v>
      </c>
      <c r="IX15" s="3" t="s">
        <v>2015</v>
      </c>
      <c r="IY15" s="3" t="s">
        <v>1956</v>
      </c>
      <c r="IZ15" s="3" t="s">
        <v>2077</v>
      </c>
      <c r="JA15" s="3" t="s">
        <v>2015</v>
      </c>
      <c r="JB15" s="3" t="s">
        <v>1956</v>
      </c>
      <c r="JC15" s="3" t="s">
        <v>1956</v>
      </c>
      <c r="JD15" s="3" t="s">
        <v>1956</v>
      </c>
      <c r="JE15" s="3" t="s">
        <v>2015</v>
      </c>
      <c r="JF15" s="3" t="s">
        <v>2015</v>
      </c>
      <c r="JG15" s="3" t="s">
        <v>1956</v>
      </c>
      <c r="JH15" s="3" t="s">
        <v>2015</v>
      </c>
      <c r="JI15" s="3" t="s">
        <v>1956</v>
      </c>
      <c r="JJ15" s="3" t="s">
        <v>1956</v>
      </c>
      <c r="JK15" s="3" t="s">
        <v>2015</v>
      </c>
      <c r="JL15" s="3" t="s">
        <v>2015</v>
      </c>
      <c r="JM15" s="3" t="s">
        <v>2015</v>
      </c>
      <c r="JN15" s="3" t="s">
        <v>2015</v>
      </c>
      <c r="JO15" s="3" t="s">
        <v>2015</v>
      </c>
      <c r="JP15" s="3" t="s">
        <v>1956</v>
      </c>
      <c r="JQ15" s="3" t="s">
        <v>2015</v>
      </c>
      <c r="JR15" s="3" t="s">
        <v>2015</v>
      </c>
      <c r="JS15" s="3" t="s">
        <v>2015</v>
      </c>
      <c r="JT15" s="3" t="s">
        <v>2015</v>
      </c>
      <c r="JU15" s="3" t="s">
        <v>1956</v>
      </c>
      <c r="JV15" s="3" t="s">
        <v>1956</v>
      </c>
      <c r="JW15" s="3" t="s">
        <v>2015</v>
      </c>
      <c r="JX15" s="3" t="s">
        <v>2015</v>
      </c>
      <c r="JY15" s="3" t="s">
        <v>2015</v>
      </c>
      <c r="JZ15" s="3" t="s">
        <v>2015</v>
      </c>
      <c r="KA15" s="3" t="s">
        <v>1956</v>
      </c>
      <c r="KB15" s="3" t="s">
        <v>2015</v>
      </c>
      <c r="KC15" s="3" t="s">
        <v>2015</v>
      </c>
      <c r="KD15" s="3" t="s">
        <v>2015</v>
      </c>
      <c r="KE15" s="3" t="s">
        <v>2015</v>
      </c>
      <c r="KF15" s="3" t="s">
        <v>2015</v>
      </c>
      <c r="KG15" s="3" t="s">
        <v>2015</v>
      </c>
      <c r="KH15" s="3" t="s">
        <v>1956</v>
      </c>
    </row>
    <row r="16" spans="1:294">
      <c r="A16" s="3">
        <v>28</v>
      </c>
      <c r="B16" s="3" t="s">
        <v>1983</v>
      </c>
      <c r="C16" s="3" t="s">
        <v>1984</v>
      </c>
      <c r="D16" s="3">
        <v>2210004</v>
      </c>
      <c r="E16" s="3" t="s">
        <v>1969</v>
      </c>
      <c r="F16" s="3" t="s">
        <v>2022</v>
      </c>
      <c r="G16" s="3" t="s">
        <v>2019</v>
      </c>
      <c r="H16" s="3" t="s">
        <v>2019</v>
      </c>
      <c r="I16" s="3" t="s">
        <v>2019</v>
      </c>
      <c r="J16" s="3" t="s">
        <v>2019</v>
      </c>
      <c r="K16" s="3" t="s">
        <v>2013</v>
      </c>
      <c r="L16" s="3">
        <v>60</v>
      </c>
      <c r="M16" s="3" t="s">
        <v>2029</v>
      </c>
      <c r="N16" s="3" t="s">
        <v>1956</v>
      </c>
      <c r="O16" s="3" t="s">
        <v>2030</v>
      </c>
      <c r="P16" s="3" t="s">
        <v>1956</v>
      </c>
      <c r="Q16" s="3" t="s">
        <v>1956</v>
      </c>
      <c r="R16" s="3" t="s">
        <v>1956</v>
      </c>
      <c r="S16" s="3" t="s">
        <v>1956</v>
      </c>
      <c r="T16" s="3" t="s">
        <v>1956</v>
      </c>
      <c r="U16" s="3" t="s">
        <v>2015</v>
      </c>
      <c r="V16" s="3" t="s">
        <v>2015</v>
      </c>
      <c r="W16" s="3" t="s">
        <v>2015</v>
      </c>
      <c r="X16" s="3" t="s">
        <v>980</v>
      </c>
      <c r="Y16" s="3" t="s">
        <v>2090</v>
      </c>
      <c r="Z16" s="3" t="s">
        <v>1956</v>
      </c>
      <c r="AA16" s="3" t="s">
        <v>1956</v>
      </c>
      <c r="AB16" s="3" t="s">
        <v>1956</v>
      </c>
      <c r="AC16" s="3" t="s">
        <v>2015</v>
      </c>
      <c r="AD16" s="3" t="s">
        <v>2015</v>
      </c>
      <c r="AE16" s="3" t="s">
        <v>2015</v>
      </c>
      <c r="AF16" s="3" t="s">
        <v>2015</v>
      </c>
      <c r="AG16" s="3" t="s">
        <v>1956</v>
      </c>
      <c r="AH16" s="3" t="s">
        <v>1956</v>
      </c>
      <c r="AI16" s="3" t="s">
        <v>2055</v>
      </c>
      <c r="AJ16" s="3">
        <v>26172</v>
      </c>
      <c r="AK16" s="3">
        <v>2009</v>
      </c>
      <c r="AL16" s="3" t="s">
        <v>1956</v>
      </c>
      <c r="AM16" s="3" t="s">
        <v>1956</v>
      </c>
      <c r="AN16" s="3" t="s">
        <v>2015</v>
      </c>
      <c r="AO16" s="3" t="s">
        <v>2015</v>
      </c>
      <c r="AP16" s="3" t="s">
        <v>1956</v>
      </c>
      <c r="AQ16" s="3" t="s">
        <v>1956</v>
      </c>
      <c r="AR16" s="3" t="s">
        <v>2015</v>
      </c>
      <c r="AS16" s="3" t="s">
        <v>2015</v>
      </c>
      <c r="AT16" s="3" t="s">
        <v>1956</v>
      </c>
      <c r="AU16" s="3">
        <v>8579</v>
      </c>
      <c r="AV16" s="3">
        <v>2019</v>
      </c>
      <c r="AW16" s="3" t="s">
        <v>2079</v>
      </c>
      <c r="AX16" s="3" t="s">
        <v>1956</v>
      </c>
      <c r="AY16" s="3" t="s">
        <v>1956</v>
      </c>
      <c r="AZ16" s="3" t="s">
        <v>2015</v>
      </c>
      <c r="BA16" s="3" t="s">
        <v>1956</v>
      </c>
      <c r="BB16" s="3">
        <v>6</v>
      </c>
      <c r="BC16" s="3">
        <v>44</v>
      </c>
      <c r="BD16" s="3" t="s">
        <v>2015</v>
      </c>
      <c r="BE16" s="3" t="s">
        <v>2015</v>
      </c>
      <c r="BF16" s="3" t="s">
        <v>1956</v>
      </c>
      <c r="BG16" s="3" t="s">
        <v>2015</v>
      </c>
      <c r="BH16" s="3" t="s">
        <v>2019</v>
      </c>
      <c r="BI16" s="3" t="s">
        <v>2019</v>
      </c>
      <c r="BJ16" s="3" t="s">
        <v>2019</v>
      </c>
      <c r="BK16" s="3" t="s">
        <v>2019</v>
      </c>
      <c r="BL16" s="3" t="s">
        <v>2019</v>
      </c>
      <c r="BM16" s="3" t="s">
        <v>2019</v>
      </c>
      <c r="BN16" s="3" t="s">
        <v>2019</v>
      </c>
      <c r="BO16" s="3" t="s">
        <v>2019</v>
      </c>
      <c r="BP16" s="3" t="s">
        <v>2019</v>
      </c>
      <c r="BQ16" s="3" t="s">
        <v>1956</v>
      </c>
      <c r="BR16" s="3" t="s">
        <v>1956</v>
      </c>
      <c r="BS16" s="3">
        <v>2019</v>
      </c>
      <c r="BT16" s="3" t="s">
        <v>1956</v>
      </c>
      <c r="BU16" s="3" t="s">
        <v>1956</v>
      </c>
      <c r="BV16" s="3" t="s">
        <v>1956</v>
      </c>
      <c r="BW16" s="3" t="s">
        <v>1956</v>
      </c>
      <c r="BX16" s="3" t="s">
        <v>1956</v>
      </c>
      <c r="BY16" s="3" t="s">
        <v>1956</v>
      </c>
      <c r="BZ16" s="3" t="s">
        <v>1956</v>
      </c>
      <c r="CA16" s="3" t="s">
        <v>1956</v>
      </c>
      <c r="CB16" s="3" t="s">
        <v>1956</v>
      </c>
      <c r="CC16" s="3" t="s">
        <v>1956</v>
      </c>
      <c r="CD16" s="3" t="s">
        <v>1956</v>
      </c>
      <c r="CE16" s="3" t="s">
        <v>2015</v>
      </c>
      <c r="CF16" s="3" t="s">
        <v>2015</v>
      </c>
      <c r="CG16" s="3" t="s">
        <v>1956</v>
      </c>
      <c r="CH16" s="3">
        <v>2013</v>
      </c>
      <c r="CI16" s="3" t="s">
        <v>1956</v>
      </c>
      <c r="CJ16" s="3" t="s">
        <v>1956</v>
      </c>
      <c r="CK16" s="3">
        <v>5047</v>
      </c>
      <c r="CL16" s="3">
        <v>569</v>
      </c>
      <c r="CM16" s="3">
        <v>5616</v>
      </c>
      <c r="CN16" s="3" t="s">
        <v>2015</v>
      </c>
      <c r="CO16" s="3" t="s">
        <v>2019</v>
      </c>
      <c r="CP16" s="3" t="s">
        <v>2019</v>
      </c>
      <c r="CQ16" s="3" t="s">
        <v>2019</v>
      </c>
      <c r="CR16" s="3" t="s">
        <v>2019</v>
      </c>
      <c r="CS16" s="3" t="s">
        <v>2019</v>
      </c>
      <c r="CT16" s="3" t="s">
        <v>2019</v>
      </c>
      <c r="CU16" s="3" t="s">
        <v>2019</v>
      </c>
      <c r="CV16" s="3" t="s">
        <v>2019</v>
      </c>
      <c r="CW16" s="3" t="s">
        <v>2019</v>
      </c>
      <c r="CX16" s="3" t="s">
        <v>2019</v>
      </c>
      <c r="CY16" s="3" t="s">
        <v>2019</v>
      </c>
      <c r="CZ16" s="3" t="s">
        <v>2019</v>
      </c>
      <c r="DA16" s="3" t="s">
        <v>2019</v>
      </c>
      <c r="DB16" s="3" t="s">
        <v>2019</v>
      </c>
      <c r="DC16" s="3" t="s">
        <v>2019</v>
      </c>
      <c r="DD16" s="3">
        <v>11</v>
      </c>
      <c r="DE16" s="3">
        <v>11</v>
      </c>
      <c r="DF16" s="3">
        <v>13</v>
      </c>
      <c r="DG16" s="3">
        <v>13</v>
      </c>
      <c r="DH16" s="3">
        <v>24</v>
      </c>
      <c r="DI16" s="3">
        <v>24</v>
      </c>
      <c r="DJ16" s="3" t="s">
        <v>1956</v>
      </c>
      <c r="DK16" s="3" t="s">
        <v>1956</v>
      </c>
      <c r="DL16" s="3" t="s">
        <v>2015</v>
      </c>
      <c r="DM16" s="3" t="s">
        <v>1956</v>
      </c>
      <c r="DN16" s="3" t="s">
        <v>2015</v>
      </c>
      <c r="DO16" s="3" t="s">
        <v>1956</v>
      </c>
      <c r="DP16" s="3" t="s">
        <v>1956</v>
      </c>
      <c r="DQ16" s="3" t="s">
        <v>1956</v>
      </c>
      <c r="DR16" s="3" t="s">
        <v>1956</v>
      </c>
      <c r="DS16" s="3" t="s">
        <v>1956</v>
      </c>
      <c r="DT16" s="3" t="s">
        <v>2015</v>
      </c>
      <c r="DU16" s="3" t="s">
        <v>1956</v>
      </c>
      <c r="DV16" s="3" t="s">
        <v>2015</v>
      </c>
      <c r="DW16" s="3" t="s">
        <v>1956</v>
      </c>
      <c r="DX16" s="3" t="s">
        <v>2015</v>
      </c>
      <c r="DY16" s="3" t="s">
        <v>2015</v>
      </c>
      <c r="DZ16" s="3" t="s">
        <v>1956</v>
      </c>
      <c r="EA16" s="3" t="s">
        <v>1956</v>
      </c>
      <c r="EB16" s="3" t="s">
        <v>1956</v>
      </c>
      <c r="EC16" s="3" t="s">
        <v>2069</v>
      </c>
      <c r="ED16" s="3" t="s">
        <v>1956</v>
      </c>
      <c r="EE16" s="3" t="s">
        <v>2069</v>
      </c>
      <c r="EF16" s="3" t="s">
        <v>1956</v>
      </c>
      <c r="EG16" s="3" t="s">
        <v>1956</v>
      </c>
      <c r="EH16" s="3" t="s">
        <v>2069</v>
      </c>
      <c r="EI16" s="3" t="s">
        <v>1956</v>
      </c>
      <c r="EJ16" s="3" t="s">
        <v>2069</v>
      </c>
      <c r="EK16" s="3" t="s">
        <v>2015</v>
      </c>
      <c r="EL16" s="3" t="s">
        <v>1956</v>
      </c>
      <c r="EM16" s="3" t="s">
        <v>1956</v>
      </c>
      <c r="EN16" s="3" t="s">
        <v>2015</v>
      </c>
      <c r="EO16" s="3" t="s">
        <v>1956</v>
      </c>
      <c r="EP16" s="3" t="s">
        <v>1956</v>
      </c>
      <c r="EQ16" s="3" t="s">
        <v>1956</v>
      </c>
      <c r="ER16" s="3" t="s">
        <v>1956</v>
      </c>
      <c r="ES16" s="3" t="s">
        <v>1956</v>
      </c>
      <c r="ET16" s="3" t="s">
        <v>2015</v>
      </c>
      <c r="EU16" s="3" t="s">
        <v>2015</v>
      </c>
      <c r="EV16" s="3" t="s">
        <v>2070</v>
      </c>
      <c r="EW16" s="3" t="s">
        <v>2071</v>
      </c>
      <c r="EX16" s="3" t="s">
        <v>1956</v>
      </c>
      <c r="EY16" s="3" t="s">
        <v>1956</v>
      </c>
      <c r="EZ16" s="3" t="s">
        <v>2069</v>
      </c>
      <c r="FA16" s="3" t="s">
        <v>1956</v>
      </c>
      <c r="FB16" s="3" t="s">
        <v>2069</v>
      </c>
      <c r="FC16" s="3" t="s">
        <v>2086</v>
      </c>
      <c r="FD16" s="3" t="s">
        <v>1956</v>
      </c>
      <c r="FE16" s="3" t="s">
        <v>2015</v>
      </c>
      <c r="FF16" s="3" t="s">
        <v>2015</v>
      </c>
      <c r="FG16" s="3" t="s">
        <v>1956</v>
      </c>
      <c r="FH16" s="3" t="s">
        <v>2015</v>
      </c>
      <c r="FI16" s="3" t="s">
        <v>2015</v>
      </c>
      <c r="FJ16" s="3" t="s">
        <v>2015</v>
      </c>
      <c r="FK16" s="3" t="s">
        <v>1956</v>
      </c>
      <c r="FL16" s="3" t="s">
        <v>1956</v>
      </c>
      <c r="FM16" s="3" t="s">
        <v>2081</v>
      </c>
      <c r="FN16" s="3" t="s">
        <v>2015</v>
      </c>
      <c r="FO16" s="3" t="s">
        <v>1956</v>
      </c>
      <c r="FP16" s="3" t="s">
        <v>2015</v>
      </c>
      <c r="FQ16" s="3" t="s">
        <v>2015</v>
      </c>
      <c r="FR16" s="3" t="s">
        <v>2015</v>
      </c>
      <c r="FS16" s="3" t="s">
        <v>2015</v>
      </c>
      <c r="FT16" s="3" t="s">
        <v>2015</v>
      </c>
      <c r="FU16" s="3" t="s">
        <v>1956</v>
      </c>
      <c r="FV16" s="3" t="s">
        <v>1956</v>
      </c>
      <c r="FW16" s="3" t="s">
        <v>2015</v>
      </c>
      <c r="FX16" s="3" t="s">
        <v>2015</v>
      </c>
      <c r="FY16" s="3" t="s">
        <v>2015</v>
      </c>
      <c r="FZ16" s="3" t="s">
        <v>2015</v>
      </c>
      <c r="GA16" s="3" t="s">
        <v>1956</v>
      </c>
      <c r="GB16" s="3" t="s">
        <v>2015</v>
      </c>
      <c r="GC16" s="3" t="s">
        <v>2015</v>
      </c>
      <c r="GD16" s="3" t="s">
        <v>2015</v>
      </c>
      <c r="GE16" s="3" t="s">
        <v>1956</v>
      </c>
      <c r="GF16" s="3" t="s">
        <v>2015</v>
      </c>
      <c r="GG16" s="3" t="s">
        <v>2015</v>
      </c>
      <c r="GH16" s="3" t="s">
        <v>2015</v>
      </c>
      <c r="GI16" s="3" t="s">
        <v>1956</v>
      </c>
      <c r="GJ16" s="3" t="s">
        <v>2015</v>
      </c>
      <c r="GK16" s="3" t="s">
        <v>1956</v>
      </c>
      <c r="GL16" s="3" t="s">
        <v>2015</v>
      </c>
      <c r="GM16" s="3" t="s">
        <v>2015</v>
      </c>
      <c r="GN16" s="3" t="s">
        <v>1956</v>
      </c>
      <c r="GO16" s="3" t="s">
        <v>2015</v>
      </c>
      <c r="GP16" s="3" t="s">
        <v>2019</v>
      </c>
      <c r="GQ16" s="3" t="s">
        <v>1956</v>
      </c>
      <c r="GR16" s="3" t="s">
        <v>1956</v>
      </c>
      <c r="GS16" s="3" t="s">
        <v>2015</v>
      </c>
      <c r="GT16" s="3" t="s">
        <v>2015</v>
      </c>
      <c r="GU16" s="3" t="s">
        <v>1956</v>
      </c>
      <c r="GV16" s="3" t="s">
        <v>1956</v>
      </c>
      <c r="GW16" s="3" t="s">
        <v>2015</v>
      </c>
      <c r="GX16" s="3" t="s">
        <v>1956</v>
      </c>
      <c r="GY16" s="3" t="s">
        <v>1956</v>
      </c>
      <c r="GZ16" s="3" t="s">
        <v>2015</v>
      </c>
      <c r="HA16" s="3" t="s">
        <v>2015</v>
      </c>
      <c r="HB16" s="3" t="s">
        <v>1956</v>
      </c>
      <c r="HC16" s="3" t="s">
        <v>2015</v>
      </c>
      <c r="HD16" s="3" t="s">
        <v>2015</v>
      </c>
      <c r="HE16" s="3" t="s">
        <v>2015</v>
      </c>
      <c r="HF16" s="3" t="s">
        <v>2015</v>
      </c>
      <c r="HG16" s="3" t="s">
        <v>2015</v>
      </c>
      <c r="HH16" s="3" t="s">
        <v>2015</v>
      </c>
      <c r="HI16" s="3" t="s">
        <v>2015</v>
      </c>
      <c r="HJ16" s="3" t="s">
        <v>2015</v>
      </c>
      <c r="HK16" s="3" t="s">
        <v>2015</v>
      </c>
      <c r="HL16" s="3" t="s">
        <v>1956</v>
      </c>
      <c r="HM16" s="3" t="s">
        <v>2015</v>
      </c>
      <c r="HN16" s="3" t="s">
        <v>2015</v>
      </c>
      <c r="HO16" s="3">
        <v>1012</v>
      </c>
      <c r="HP16" s="3">
        <v>308</v>
      </c>
      <c r="HQ16" s="3">
        <v>1320</v>
      </c>
      <c r="HR16" s="3" t="s">
        <v>1956</v>
      </c>
      <c r="HS16" s="3">
        <v>9</v>
      </c>
      <c r="HT16" s="3">
        <v>9</v>
      </c>
      <c r="HU16" s="3">
        <v>5</v>
      </c>
      <c r="HV16" s="3">
        <v>16</v>
      </c>
      <c r="HW16" s="3">
        <v>16</v>
      </c>
      <c r="HX16" s="3">
        <v>2</v>
      </c>
      <c r="HY16" s="3">
        <v>77</v>
      </c>
      <c r="HZ16" s="3">
        <v>77</v>
      </c>
      <c r="IA16" s="3">
        <v>5</v>
      </c>
      <c r="IB16" s="3">
        <v>9</v>
      </c>
      <c r="IC16" s="3">
        <v>9</v>
      </c>
      <c r="ID16" s="3">
        <v>1</v>
      </c>
      <c r="IE16" s="3">
        <v>86</v>
      </c>
      <c r="IF16" s="3">
        <v>86</v>
      </c>
      <c r="IG16" s="3">
        <v>10</v>
      </c>
      <c r="IH16" s="3">
        <v>25</v>
      </c>
      <c r="II16" s="3">
        <v>25</v>
      </c>
      <c r="IJ16" s="3">
        <v>3</v>
      </c>
      <c r="IK16" s="3" t="s">
        <v>1956</v>
      </c>
      <c r="IL16" s="3" t="s">
        <v>2015</v>
      </c>
      <c r="IM16" s="3" t="s">
        <v>2015</v>
      </c>
      <c r="IN16" s="3" t="s">
        <v>2075</v>
      </c>
      <c r="IO16" s="3" t="s">
        <v>2071</v>
      </c>
      <c r="IP16" s="3" t="s">
        <v>1956</v>
      </c>
      <c r="IQ16" s="3" t="s">
        <v>1956</v>
      </c>
      <c r="IR16" s="3" t="s">
        <v>2069</v>
      </c>
      <c r="IS16" s="3" t="s">
        <v>1956</v>
      </c>
      <c r="IT16" s="3" t="s">
        <v>2069</v>
      </c>
      <c r="IU16" s="3" t="s">
        <v>2083</v>
      </c>
      <c r="IV16" s="3" t="s">
        <v>1956</v>
      </c>
      <c r="IW16" s="3" t="s">
        <v>2015</v>
      </c>
      <c r="IX16" s="3" t="s">
        <v>2015</v>
      </c>
      <c r="IY16" s="3" t="s">
        <v>1956</v>
      </c>
      <c r="IZ16" s="3" t="s">
        <v>2074</v>
      </c>
      <c r="JA16" s="3" t="s">
        <v>2015</v>
      </c>
      <c r="JB16" s="3" t="s">
        <v>1956</v>
      </c>
      <c r="JC16" s="3" t="s">
        <v>2015</v>
      </c>
      <c r="JD16" s="3" t="s">
        <v>2015</v>
      </c>
      <c r="JE16" s="3" t="s">
        <v>1956</v>
      </c>
      <c r="JF16" s="3" t="s">
        <v>2015</v>
      </c>
      <c r="JG16" s="3" t="s">
        <v>2015</v>
      </c>
      <c r="JH16" s="3" t="s">
        <v>2015</v>
      </c>
      <c r="JI16" s="3" t="s">
        <v>1956</v>
      </c>
      <c r="JJ16" s="3" t="s">
        <v>2015</v>
      </c>
      <c r="JK16" s="3" t="s">
        <v>2015</v>
      </c>
      <c r="JL16" s="3" t="s">
        <v>2015</v>
      </c>
      <c r="JM16" s="3" t="s">
        <v>2015</v>
      </c>
      <c r="JN16" s="3" t="s">
        <v>2015</v>
      </c>
      <c r="JO16" s="3" t="s">
        <v>2015</v>
      </c>
      <c r="JP16" s="3" t="s">
        <v>1956</v>
      </c>
      <c r="JQ16" s="3" t="s">
        <v>2015</v>
      </c>
      <c r="JR16" s="3" t="s">
        <v>2015</v>
      </c>
      <c r="JS16" s="3" t="s">
        <v>2015</v>
      </c>
      <c r="JT16" s="3" t="s">
        <v>2015</v>
      </c>
      <c r="JU16" s="3" t="s">
        <v>2015</v>
      </c>
      <c r="JV16" s="3" t="s">
        <v>2015</v>
      </c>
      <c r="JW16" s="3" t="s">
        <v>1956</v>
      </c>
      <c r="JX16" s="3" t="s">
        <v>2015</v>
      </c>
      <c r="JY16" s="3" t="s">
        <v>2015</v>
      </c>
      <c r="JZ16" s="3" t="s">
        <v>2015</v>
      </c>
      <c r="KA16" s="3" t="s">
        <v>1956</v>
      </c>
      <c r="KB16" s="3" t="s">
        <v>2015</v>
      </c>
      <c r="KC16" s="3" t="s">
        <v>2015</v>
      </c>
      <c r="KD16" s="3" t="s">
        <v>1956</v>
      </c>
      <c r="KE16" s="3" t="s">
        <v>2015</v>
      </c>
      <c r="KF16" s="3" t="s">
        <v>1956</v>
      </c>
      <c r="KG16" s="3" t="s">
        <v>1956</v>
      </c>
      <c r="KH16" s="3" t="s">
        <v>2015</v>
      </c>
    </row>
    <row r="17" spans="1:294">
      <c r="A17" s="3">
        <v>29</v>
      </c>
      <c r="B17" s="3" t="s">
        <v>1985</v>
      </c>
      <c r="C17" s="3" t="s">
        <v>1986</v>
      </c>
      <c r="D17" s="3">
        <v>14141626</v>
      </c>
      <c r="E17" s="3" t="s">
        <v>1969</v>
      </c>
      <c r="F17" s="3" t="s">
        <v>2022</v>
      </c>
      <c r="G17" s="3" t="s">
        <v>2019</v>
      </c>
      <c r="H17" s="3" t="s">
        <v>2019</v>
      </c>
      <c r="I17" s="3" t="s">
        <v>2019</v>
      </c>
      <c r="J17" s="3" t="s">
        <v>2019</v>
      </c>
      <c r="K17" s="3" t="s">
        <v>2013</v>
      </c>
      <c r="L17" s="3">
        <v>43</v>
      </c>
      <c r="M17" s="3" t="s">
        <v>2029</v>
      </c>
      <c r="N17" s="3" t="s">
        <v>2015</v>
      </c>
      <c r="O17" s="3" t="s">
        <v>2016</v>
      </c>
      <c r="P17" s="3" t="s">
        <v>1956</v>
      </c>
      <c r="Q17" s="3" t="s">
        <v>1956</v>
      </c>
      <c r="R17" s="3" t="s">
        <v>1956</v>
      </c>
      <c r="S17" s="3" t="s">
        <v>1956</v>
      </c>
      <c r="T17" s="3" t="s">
        <v>2015</v>
      </c>
      <c r="U17" s="3" t="s">
        <v>2015</v>
      </c>
      <c r="V17" s="3" t="s">
        <v>2015</v>
      </c>
      <c r="W17" s="3" t="s">
        <v>2015</v>
      </c>
      <c r="X17" s="3" t="s">
        <v>2089</v>
      </c>
      <c r="Y17" s="3" t="s">
        <v>2089</v>
      </c>
      <c r="Z17" s="3" t="s">
        <v>1956</v>
      </c>
      <c r="AA17" s="3" t="s">
        <v>1956</v>
      </c>
      <c r="AB17" s="3" t="s">
        <v>2015</v>
      </c>
      <c r="AC17" s="3" t="s">
        <v>2015</v>
      </c>
      <c r="AD17" s="3" t="s">
        <v>2015</v>
      </c>
      <c r="AE17" s="3" t="s">
        <v>2015</v>
      </c>
      <c r="AF17" s="3" t="s">
        <v>2015</v>
      </c>
      <c r="AG17" s="3" t="s">
        <v>1956</v>
      </c>
      <c r="AH17" s="3" t="s">
        <v>2015</v>
      </c>
      <c r="AI17" s="3" t="s">
        <v>2019</v>
      </c>
      <c r="AJ17" s="3" t="s">
        <v>2019</v>
      </c>
      <c r="AK17" s="3" t="s">
        <v>2019</v>
      </c>
      <c r="AL17" s="3" t="s">
        <v>1956</v>
      </c>
      <c r="AM17" s="3" t="s">
        <v>1956</v>
      </c>
      <c r="AN17" s="3" t="s">
        <v>1956</v>
      </c>
      <c r="AO17" s="3" t="s">
        <v>1956</v>
      </c>
      <c r="AP17" s="3" t="s">
        <v>1956</v>
      </c>
      <c r="AQ17" s="3" t="s">
        <v>2015</v>
      </c>
      <c r="AR17" s="3" t="s">
        <v>2015</v>
      </c>
      <c r="AS17" s="3" t="s">
        <v>2015</v>
      </c>
      <c r="AT17" s="3" t="s">
        <v>1956</v>
      </c>
      <c r="AU17" s="3">
        <v>14169</v>
      </c>
      <c r="AV17" s="3">
        <v>2019</v>
      </c>
      <c r="AW17" s="3" t="s">
        <v>2079</v>
      </c>
      <c r="AX17" s="3" t="s">
        <v>1956</v>
      </c>
      <c r="AY17" s="3" t="s">
        <v>2015</v>
      </c>
      <c r="AZ17" s="3" t="s">
        <v>2015</v>
      </c>
      <c r="BA17" s="3" t="s">
        <v>2015</v>
      </c>
      <c r="BB17" s="3">
        <v>2</v>
      </c>
      <c r="BC17" s="3">
        <v>40</v>
      </c>
      <c r="BD17" s="3" t="s">
        <v>2015</v>
      </c>
      <c r="BE17" s="3" t="s">
        <v>2015</v>
      </c>
      <c r="BF17" s="3" t="s">
        <v>1956</v>
      </c>
      <c r="BG17" s="3" t="s">
        <v>2015</v>
      </c>
      <c r="BH17" s="3" t="s">
        <v>2019</v>
      </c>
      <c r="BI17" s="3" t="s">
        <v>2019</v>
      </c>
      <c r="BJ17" s="3" t="s">
        <v>2019</v>
      </c>
      <c r="BK17" s="3" t="s">
        <v>2019</v>
      </c>
      <c r="BL17" s="3" t="s">
        <v>2019</v>
      </c>
      <c r="BM17" s="3" t="s">
        <v>2019</v>
      </c>
      <c r="BN17" s="3" t="s">
        <v>2019</v>
      </c>
      <c r="BO17" s="3" t="s">
        <v>2019</v>
      </c>
      <c r="BP17" s="3" t="s">
        <v>2019</v>
      </c>
      <c r="BQ17" s="3" t="s">
        <v>1956</v>
      </c>
      <c r="BR17" s="3" t="s">
        <v>1956</v>
      </c>
      <c r="BS17" s="3">
        <v>2016</v>
      </c>
      <c r="BT17" s="3" t="s">
        <v>1956</v>
      </c>
      <c r="BU17" s="3" t="s">
        <v>1956</v>
      </c>
      <c r="BV17" s="3" t="s">
        <v>1956</v>
      </c>
      <c r="BW17" s="3" t="s">
        <v>1956</v>
      </c>
      <c r="BX17" s="3" t="s">
        <v>2015</v>
      </c>
      <c r="BY17" s="3" t="s">
        <v>1956</v>
      </c>
      <c r="BZ17" s="3" t="s">
        <v>1956</v>
      </c>
      <c r="CA17" s="3" t="s">
        <v>1956</v>
      </c>
      <c r="CB17" s="3" t="s">
        <v>1956</v>
      </c>
      <c r="CC17" s="3" t="s">
        <v>1956</v>
      </c>
      <c r="CD17" s="3" t="s">
        <v>1956</v>
      </c>
      <c r="CE17" s="3" t="s">
        <v>2015</v>
      </c>
      <c r="CF17" s="3" t="s">
        <v>2015</v>
      </c>
      <c r="CG17" s="3" t="s">
        <v>1956</v>
      </c>
      <c r="CH17" s="3">
        <v>2011</v>
      </c>
      <c r="CI17" s="3" t="s">
        <v>1956</v>
      </c>
      <c r="CJ17" s="3" t="s">
        <v>2015</v>
      </c>
      <c r="CK17" s="3">
        <v>25011</v>
      </c>
      <c r="CL17" s="3">
        <v>4667</v>
      </c>
      <c r="CM17" s="3">
        <v>29678</v>
      </c>
      <c r="CN17" s="3" t="s">
        <v>1956</v>
      </c>
      <c r="CO17" s="3" t="s">
        <v>1956</v>
      </c>
      <c r="CP17" s="3" t="s">
        <v>1956</v>
      </c>
      <c r="CQ17" s="3" t="s">
        <v>1956</v>
      </c>
      <c r="CR17" s="3" t="s">
        <v>2015</v>
      </c>
      <c r="CS17" s="3" t="s">
        <v>1956</v>
      </c>
      <c r="CT17" s="3" t="s">
        <v>1956</v>
      </c>
      <c r="CU17" s="3" t="s">
        <v>1956</v>
      </c>
      <c r="CV17" s="3" t="s">
        <v>1956</v>
      </c>
      <c r="CW17" s="3" t="s">
        <v>1956</v>
      </c>
      <c r="CX17" s="3" t="s">
        <v>2015</v>
      </c>
      <c r="CY17" s="3" t="s">
        <v>2015</v>
      </c>
      <c r="CZ17" s="3" t="s">
        <v>1956</v>
      </c>
      <c r="DA17" s="3" t="s">
        <v>1956</v>
      </c>
      <c r="DB17" s="3" t="s">
        <v>2015</v>
      </c>
      <c r="DC17" s="3" t="s">
        <v>2015</v>
      </c>
      <c r="DD17" s="3">
        <v>40</v>
      </c>
      <c r="DE17" s="3">
        <v>40</v>
      </c>
      <c r="DF17" s="3">
        <v>111</v>
      </c>
      <c r="DG17" s="3">
        <v>109</v>
      </c>
      <c r="DH17" s="3">
        <v>151</v>
      </c>
      <c r="DI17" s="3">
        <v>149</v>
      </c>
      <c r="DJ17" s="3" t="s">
        <v>1956</v>
      </c>
      <c r="DK17" s="3" t="s">
        <v>1956</v>
      </c>
      <c r="DL17" s="3" t="s">
        <v>1956</v>
      </c>
      <c r="DM17" s="3" t="s">
        <v>1956</v>
      </c>
      <c r="DN17" s="3" t="s">
        <v>1956</v>
      </c>
      <c r="DO17" s="3" t="s">
        <v>1956</v>
      </c>
      <c r="DP17" s="3" t="s">
        <v>1956</v>
      </c>
      <c r="DQ17" s="3" t="s">
        <v>1956</v>
      </c>
      <c r="DR17" s="3" t="s">
        <v>1956</v>
      </c>
      <c r="DS17" s="3" t="s">
        <v>1956</v>
      </c>
      <c r="DT17" s="3" t="s">
        <v>1956</v>
      </c>
      <c r="DU17" s="3" t="s">
        <v>1956</v>
      </c>
      <c r="DV17" s="3" t="s">
        <v>1956</v>
      </c>
      <c r="DW17" s="3" t="s">
        <v>2015</v>
      </c>
      <c r="DX17" s="3" t="s">
        <v>1956</v>
      </c>
      <c r="DY17" s="3" t="s">
        <v>1956</v>
      </c>
      <c r="DZ17" s="3" t="s">
        <v>2015</v>
      </c>
      <c r="EA17" s="3" t="s">
        <v>1956</v>
      </c>
      <c r="EB17" s="3" t="s">
        <v>1956</v>
      </c>
      <c r="EC17" s="3" t="s">
        <v>2069</v>
      </c>
      <c r="ED17" s="3" t="s">
        <v>1956</v>
      </c>
      <c r="EE17" s="3" t="s">
        <v>2072</v>
      </c>
      <c r="EF17" s="3" t="s">
        <v>2015</v>
      </c>
      <c r="EG17" s="3" t="s">
        <v>2015</v>
      </c>
      <c r="EH17" s="3" t="s">
        <v>2019</v>
      </c>
      <c r="EI17" s="3" t="s">
        <v>2015</v>
      </c>
      <c r="EJ17" s="3" t="s">
        <v>2019</v>
      </c>
      <c r="EK17" s="3" t="s">
        <v>2015</v>
      </c>
      <c r="EL17" s="3" t="s">
        <v>1956</v>
      </c>
      <c r="EM17" s="3" t="s">
        <v>1956</v>
      </c>
      <c r="EN17" s="3" t="s">
        <v>1956</v>
      </c>
      <c r="EO17" s="3" t="s">
        <v>1956</v>
      </c>
      <c r="EP17" s="3" t="s">
        <v>1956</v>
      </c>
      <c r="EQ17" s="3" t="s">
        <v>1956</v>
      </c>
      <c r="ER17" s="3" t="s">
        <v>1956</v>
      </c>
      <c r="ES17" s="3" t="s">
        <v>1956</v>
      </c>
      <c r="ET17" s="3" t="s">
        <v>2015</v>
      </c>
      <c r="EU17" s="3" t="s">
        <v>2015</v>
      </c>
      <c r="EV17" s="3" t="s">
        <v>2070</v>
      </c>
      <c r="EW17" s="3" t="s">
        <v>2071</v>
      </c>
      <c r="EX17" s="3" t="s">
        <v>1956</v>
      </c>
      <c r="EY17" s="3" t="s">
        <v>1956</v>
      </c>
      <c r="EZ17" s="3" t="s">
        <v>2069</v>
      </c>
      <c r="FA17" s="3" t="s">
        <v>1956</v>
      </c>
      <c r="FB17" s="3" t="s">
        <v>2072</v>
      </c>
      <c r="FC17" s="3" t="s">
        <v>2086</v>
      </c>
      <c r="FD17" s="3" t="s">
        <v>1956</v>
      </c>
      <c r="FE17" s="3" t="s">
        <v>2015</v>
      </c>
      <c r="FF17" s="3" t="s">
        <v>2015</v>
      </c>
      <c r="FG17" s="3" t="s">
        <v>1956</v>
      </c>
      <c r="FH17" s="3" t="s">
        <v>2015</v>
      </c>
      <c r="FI17" s="3" t="s">
        <v>2015</v>
      </c>
      <c r="FJ17" s="3" t="s">
        <v>2015</v>
      </c>
      <c r="FK17" s="3" t="s">
        <v>1956</v>
      </c>
      <c r="FL17" s="3" t="s">
        <v>1956</v>
      </c>
      <c r="FM17" s="3" t="s">
        <v>2087</v>
      </c>
      <c r="FN17" s="3" t="s">
        <v>1956</v>
      </c>
      <c r="FO17" s="3" t="s">
        <v>1956</v>
      </c>
      <c r="FP17" s="3" t="s">
        <v>1956</v>
      </c>
      <c r="FQ17" s="3" t="s">
        <v>1956</v>
      </c>
      <c r="FR17" s="3" t="s">
        <v>1956</v>
      </c>
      <c r="FS17" s="3" t="s">
        <v>1956</v>
      </c>
      <c r="FT17" s="3" t="s">
        <v>1956</v>
      </c>
      <c r="FU17" s="3" t="s">
        <v>1956</v>
      </c>
      <c r="FV17" s="3" t="s">
        <v>1956</v>
      </c>
      <c r="FW17" s="3" t="s">
        <v>1956</v>
      </c>
      <c r="FX17" s="3" t="s">
        <v>1956</v>
      </c>
      <c r="FY17" s="3" t="s">
        <v>1956</v>
      </c>
      <c r="FZ17" s="3" t="s">
        <v>1956</v>
      </c>
      <c r="GA17" s="3" t="s">
        <v>1956</v>
      </c>
      <c r="GB17" s="3" t="s">
        <v>1956</v>
      </c>
      <c r="GC17" s="3" t="s">
        <v>1956</v>
      </c>
      <c r="GD17" s="3" t="s">
        <v>2015</v>
      </c>
      <c r="GE17" s="3" t="s">
        <v>1956</v>
      </c>
      <c r="GF17" s="3" t="s">
        <v>1956</v>
      </c>
      <c r="GG17" s="3" t="s">
        <v>1956</v>
      </c>
      <c r="GH17" s="3" t="s">
        <v>2015</v>
      </c>
      <c r="GI17" s="3" t="s">
        <v>2015</v>
      </c>
      <c r="GJ17" s="3" t="s">
        <v>1956</v>
      </c>
      <c r="GK17" s="3" t="s">
        <v>2015</v>
      </c>
      <c r="GL17" s="3" t="s">
        <v>2015</v>
      </c>
      <c r="GM17" s="3" t="s">
        <v>2015</v>
      </c>
      <c r="GN17" s="3" t="s">
        <v>1956</v>
      </c>
      <c r="GO17" s="3" t="s">
        <v>1956</v>
      </c>
      <c r="GP17" s="3" t="s">
        <v>2015</v>
      </c>
      <c r="GQ17" s="3" t="s">
        <v>1956</v>
      </c>
      <c r="GR17" s="3" t="s">
        <v>2015</v>
      </c>
      <c r="GS17" s="3" t="s">
        <v>1956</v>
      </c>
      <c r="GT17" s="3" t="s">
        <v>2015</v>
      </c>
      <c r="GU17" s="3" t="s">
        <v>1956</v>
      </c>
      <c r="GV17" s="3" t="s">
        <v>2015</v>
      </c>
      <c r="GW17" s="3" t="s">
        <v>2015</v>
      </c>
      <c r="GX17" s="3" t="s">
        <v>1956</v>
      </c>
      <c r="GY17" s="3" t="s">
        <v>1956</v>
      </c>
      <c r="GZ17" s="3" t="s">
        <v>1956</v>
      </c>
      <c r="HA17" s="3" t="s">
        <v>1956</v>
      </c>
      <c r="HB17" s="3" t="s">
        <v>1956</v>
      </c>
      <c r="HC17" s="3" t="s">
        <v>1956</v>
      </c>
      <c r="HD17" s="3" t="s">
        <v>1956</v>
      </c>
      <c r="HE17" s="3" t="s">
        <v>1956</v>
      </c>
      <c r="HF17" s="3" t="s">
        <v>2015</v>
      </c>
      <c r="HG17" s="3" t="s">
        <v>1956</v>
      </c>
      <c r="HH17" s="3" t="s">
        <v>1956</v>
      </c>
      <c r="HI17" s="3" t="s">
        <v>2015</v>
      </c>
      <c r="HJ17" s="3" t="s">
        <v>2015</v>
      </c>
      <c r="HK17" s="3" t="s">
        <v>1956</v>
      </c>
      <c r="HL17" s="3" t="s">
        <v>2015</v>
      </c>
      <c r="HM17" s="3" t="s">
        <v>2015</v>
      </c>
      <c r="HN17" s="3" t="s">
        <v>2015</v>
      </c>
      <c r="HO17" s="3">
        <v>4122</v>
      </c>
      <c r="HP17" s="3">
        <v>1275</v>
      </c>
      <c r="HQ17" s="3">
        <v>5397</v>
      </c>
      <c r="HR17" s="3" t="s">
        <v>2015</v>
      </c>
      <c r="HS17" s="3">
        <v>17</v>
      </c>
      <c r="HT17" s="3">
        <v>17</v>
      </c>
      <c r="HU17" s="3">
        <v>8</v>
      </c>
      <c r="HV17" s="3">
        <v>17</v>
      </c>
      <c r="HW17" s="3">
        <v>17</v>
      </c>
      <c r="HX17" s="3">
        <v>8</v>
      </c>
      <c r="HY17" s="3">
        <v>428</v>
      </c>
      <c r="HZ17" s="3">
        <v>428</v>
      </c>
      <c r="IA17" s="3">
        <v>68</v>
      </c>
      <c r="IB17" s="3">
        <v>41</v>
      </c>
      <c r="IC17" s="3">
        <v>41</v>
      </c>
      <c r="ID17" s="3">
        <v>6</v>
      </c>
      <c r="IE17" s="3">
        <v>445</v>
      </c>
      <c r="IF17" s="3">
        <v>445</v>
      </c>
      <c r="IG17" s="3">
        <v>76</v>
      </c>
      <c r="IH17" s="3">
        <v>58</v>
      </c>
      <c r="II17" s="3">
        <v>58</v>
      </c>
      <c r="IJ17" s="3">
        <v>14</v>
      </c>
      <c r="IK17" s="3" t="s">
        <v>1956</v>
      </c>
      <c r="IL17" s="3" t="s">
        <v>2015</v>
      </c>
      <c r="IM17" s="3" t="s">
        <v>2015</v>
      </c>
      <c r="IN17" s="3" t="s">
        <v>2075</v>
      </c>
      <c r="IO17" s="3" t="s">
        <v>2071</v>
      </c>
      <c r="IP17" s="3" t="s">
        <v>1956</v>
      </c>
      <c r="IQ17" s="3" t="s">
        <v>1956</v>
      </c>
      <c r="IR17" s="3" t="s">
        <v>2069</v>
      </c>
      <c r="IS17" s="3" t="s">
        <v>1956</v>
      </c>
      <c r="IT17" s="3" t="s">
        <v>2069</v>
      </c>
      <c r="IU17" s="3" t="s">
        <v>2083</v>
      </c>
      <c r="IV17" s="3" t="s">
        <v>1956</v>
      </c>
      <c r="IW17" s="3" t="s">
        <v>2015</v>
      </c>
      <c r="IX17" s="3" t="s">
        <v>2015</v>
      </c>
      <c r="IY17" s="3" t="s">
        <v>1956</v>
      </c>
      <c r="IZ17" s="3" t="s">
        <v>2077</v>
      </c>
      <c r="JA17" s="3" t="s">
        <v>2015</v>
      </c>
      <c r="JB17" s="3" t="s">
        <v>1956</v>
      </c>
      <c r="JC17" s="3" t="s">
        <v>2015</v>
      </c>
      <c r="JD17" s="3" t="s">
        <v>1956</v>
      </c>
      <c r="JE17" s="3" t="s">
        <v>2015</v>
      </c>
      <c r="JF17" s="3" t="s">
        <v>2015</v>
      </c>
      <c r="JG17" s="3" t="s">
        <v>2015</v>
      </c>
      <c r="JH17" s="3" t="s">
        <v>2015</v>
      </c>
      <c r="JI17" s="3" t="s">
        <v>1956</v>
      </c>
      <c r="JJ17" s="3" t="s">
        <v>2015</v>
      </c>
      <c r="JK17" s="3" t="s">
        <v>2015</v>
      </c>
      <c r="JL17" s="3" t="s">
        <v>1956</v>
      </c>
      <c r="JM17" s="3" t="s">
        <v>2015</v>
      </c>
      <c r="JN17" s="3" t="s">
        <v>2015</v>
      </c>
      <c r="JO17" s="3" t="s">
        <v>2015</v>
      </c>
      <c r="JP17" s="3" t="s">
        <v>1956</v>
      </c>
      <c r="JQ17" s="3" t="s">
        <v>2015</v>
      </c>
      <c r="JR17" s="3" t="s">
        <v>2015</v>
      </c>
      <c r="JS17" s="3" t="s">
        <v>1956</v>
      </c>
      <c r="JT17" s="3" t="s">
        <v>2015</v>
      </c>
      <c r="JU17" s="3" t="s">
        <v>1956</v>
      </c>
      <c r="JV17" s="3" t="s">
        <v>1956</v>
      </c>
      <c r="JW17" s="3" t="s">
        <v>1956</v>
      </c>
      <c r="JX17" s="3" t="s">
        <v>1956</v>
      </c>
      <c r="JY17" s="3" t="s">
        <v>2015</v>
      </c>
      <c r="JZ17" s="3" t="s">
        <v>2015</v>
      </c>
      <c r="KA17" s="3" t="s">
        <v>2015</v>
      </c>
      <c r="KB17" s="3" t="s">
        <v>2015</v>
      </c>
      <c r="KC17" s="3" t="s">
        <v>1956</v>
      </c>
      <c r="KD17" s="3" t="s">
        <v>2015</v>
      </c>
      <c r="KE17" s="3" t="s">
        <v>1956</v>
      </c>
      <c r="KF17" s="3" t="s">
        <v>1956</v>
      </c>
      <c r="KG17" s="3" t="s">
        <v>2015</v>
      </c>
      <c r="KH17" s="3" t="s">
        <v>2015</v>
      </c>
    </row>
    <row r="18" spans="1:294">
      <c r="A18" s="3">
        <v>31</v>
      </c>
      <c r="B18" s="3" t="s">
        <v>1987</v>
      </c>
      <c r="C18" s="3" t="s">
        <v>1988</v>
      </c>
      <c r="D18" s="3">
        <v>20539989</v>
      </c>
      <c r="E18" s="3" t="s">
        <v>1989</v>
      </c>
      <c r="F18" s="3" t="s">
        <v>2012</v>
      </c>
      <c r="G18" s="3" t="s">
        <v>2015</v>
      </c>
      <c r="H18" s="3" t="s">
        <v>1956</v>
      </c>
      <c r="I18" s="3" t="s">
        <v>1956</v>
      </c>
      <c r="J18" s="3" t="s">
        <v>2015</v>
      </c>
      <c r="K18" s="3" t="s">
        <v>2013</v>
      </c>
      <c r="L18" s="3">
        <v>60</v>
      </c>
      <c r="M18" s="3" t="s">
        <v>2029</v>
      </c>
      <c r="N18" s="3" t="s">
        <v>2015</v>
      </c>
      <c r="O18" s="3" t="s">
        <v>2038</v>
      </c>
      <c r="P18" s="3" t="s">
        <v>1956</v>
      </c>
      <c r="Q18" s="3" t="s">
        <v>1956</v>
      </c>
      <c r="R18" s="3" t="s">
        <v>1956</v>
      </c>
      <c r="S18" s="3" t="s">
        <v>1956</v>
      </c>
      <c r="T18" s="3" t="s">
        <v>2015</v>
      </c>
      <c r="U18" s="3" t="s">
        <v>1956</v>
      </c>
      <c r="V18" s="3" t="s">
        <v>1956</v>
      </c>
      <c r="W18" s="3" t="s">
        <v>1956</v>
      </c>
      <c r="X18" s="3" t="s">
        <v>2068</v>
      </c>
      <c r="Y18" s="3" t="s">
        <v>2090</v>
      </c>
      <c r="Z18" s="3" t="s">
        <v>1956</v>
      </c>
      <c r="AA18" s="3" t="s">
        <v>1956</v>
      </c>
      <c r="AB18" s="3" t="s">
        <v>1956</v>
      </c>
      <c r="AC18" s="3" t="s">
        <v>2015</v>
      </c>
      <c r="AD18" s="3" t="s">
        <v>2015</v>
      </c>
      <c r="AE18" s="3" t="s">
        <v>2015</v>
      </c>
      <c r="AF18" s="3" t="s">
        <v>2015</v>
      </c>
      <c r="AG18" s="3" t="s">
        <v>1956</v>
      </c>
      <c r="AH18" s="3" t="s">
        <v>1956</v>
      </c>
      <c r="AI18" s="3" t="s">
        <v>2055</v>
      </c>
      <c r="AJ18" s="3">
        <v>48659</v>
      </c>
      <c r="AK18" s="3">
        <v>2023</v>
      </c>
      <c r="AL18" s="3" t="s">
        <v>1956</v>
      </c>
      <c r="AM18" s="3" t="s">
        <v>1956</v>
      </c>
      <c r="AN18" s="3" t="s">
        <v>2015</v>
      </c>
      <c r="AO18" s="3" t="s">
        <v>1956</v>
      </c>
      <c r="AP18" s="3" t="s">
        <v>1956</v>
      </c>
      <c r="AQ18" s="3" t="s">
        <v>2015</v>
      </c>
      <c r="AR18" s="3" t="s">
        <v>2015</v>
      </c>
      <c r="AS18" s="3" t="s">
        <v>2015</v>
      </c>
      <c r="AT18" s="3" t="s">
        <v>1956</v>
      </c>
      <c r="AU18" s="3">
        <v>47708</v>
      </c>
      <c r="AV18" s="3">
        <v>2019</v>
      </c>
      <c r="AW18" s="3" t="s">
        <v>2079</v>
      </c>
      <c r="AX18" s="3" t="s">
        <v>1956</v>
      </c>
      <c r="AY18" s="3" t="s">
        <v>2015</v>
      </c>
      <c r="AZ18" s="3" t="s">
        <v>2015</v>
      </c>
      <c r="BA18" s="3" t="s">
        <v>2015</v>
      </c>
      <c r="BB18" s="3">
        <v>4</v>
      </c>
      <c r="BC18" s="3">
        <v>42</v>
      </c>
      <c r="BD18" s="3" t="s">
        <v>1956</v>
      </c>
      <c r="BE18" s="3" t="s">
        <v>2015</v>
      </c>
      <c r="BF18" s="3" t="s">
        <v>2015</v>
      </c>
      <c r="BG18" s="3" t="s">
        <v>1956</v>
      </c>
      <c r="BH18" s="3" t="s">
        <v>1956</v>
      </c>
      <c r="BI18" s="3" t="s">
        <v>1956</v>
      </c>
      <c r="BJ18" s="3" t="s">
        <v>1956</v>
      </c>
      <c r="BK18" s="3" t="s">
        <v>1956</v>
      </c>
      <c r="BL18" s="3" t="s">
        <v>2015</v>
      </c>
      <c r="BM18" s="3" t="s">
        <v>1956</v>
      </c>
      <c r="BN18" s="3" t="s">
        <v>2015</v>
      </c>
      <c r="BO18" s="3" t="s">
        <v>2015</v>
      </c>
      <c r="BP18" s="3" t="s">
        <v>2015</v>
      </c>
      <c r="BQ18" s="3" t="s">
        <v>1956</v>
      </c>
      <c r="BR18" s="3" t="s">
        <v>1956</v>
      </c>
      <c r="BS18" s="3">
        <v>2023</v>
      </c>
      <c r="BT18" s="3" t="s">
        <v>1956</v>
      </c>
      <c r="BU18" s="3" t="s">
        <v>1956</v>
      </c>
      <c r="BV18" s="3" t="s">
        <v>1956</v>
      </c>
      <c r="BW18" s="3" t="s">
        <v>1956</v>
      </c>
      <c r="BX18" s="3" t="s">
        <v>1956</v>
      </c>
      <c r="BY18" s="3" t="s">
        <v>1956</v>
      </c>
      <c r="BZ18" s="3" t="s">
        <v>1956</v>
      </c>
      <c r="CA18" s="3" t="s">
        <v>1956</v>
      </c>
      <c r="CB18" s="3" t="s">
        <v>1956</v>
      </c>
      <c r="CC18" s="3" t="s">
        <v>1956</v>
      </c>
      <c r="CD18" s="3" t="s">
        <v>1956</v>
      </c>
      <c r="CE18" s="3" t="s">
        <v>2015</v>
      </c>
      <c r="CF18" s="3" t="s">
        <v>2015</v>
      </c>
      <c r="CG18" s="3" t="s">
        <v>1956</v>
      </c>
      <c r="CH18" s="3">
        <v>2003</v>
      </c>
      <c r="CI18" s="3" t="s">
        <v>1956</v>
      </c>
      <c r="CJ18" s="3" t="s">
        <v>1956</v>
      </c>
      <c r="CK18" s="3">
        <v>33389</v>
      </c>
      <c r="CL18" s="3">
        <v>3807</v>
      </c>
      <c r="CM18" s="3">
        <v>37196</v>
      </c>
      <c r="CN18" s="3" t="s">
        <v>1956</v>
      </c>
      <c r="CO18" s="3" t="s">
        <v>1956</v>
      </c>
      <c r="CP18" s="3" t="s">
        <v>1956</v>
      </c>
      <c r="CQ18" s="3" t="s">
        <v>1956</v>
      </c>
      <c r="CR18" s="3" t="s">
        <v>2015</v>
      </c>
      <c r="CS18" s="3" t="s">
        <v>2015</v>
      </c>
      <c r="CT18" s="3" t="s">
        <v>1956</v>
      </c>
      <c r="CU18" s="3" t="s">
        <v>2015</v>
      </c>
      <c r="CV18" s="3" t="s">
        <v>1956</v>
      </c>
      <c r="CW18" s="3" t="s">
        <v>1956</v>
      </c>
      <c r="CX18" s="3" t="s">
        <v>1956</v>
      </c>
      <c r="CY18" s="3" t="s">
        <v>2015</v>
      </c>
      <c r="CZ18" s="3" t="s">
        <v>1956</v>
      </c>
      <c r="DA18" s="3" t="s">
        <v>2015</v>
      </c>
      <c r="DB18" s="3" t="s">
        <v>2015</v>
      </c>
      <c r="DC18" s="3" t="s">
        <v>2015</v>
      </c>
      <c r="DD18" s="3">
        <v>38</v>
      </c>
      <c r="DE18" s="3">
        <v>38</v>
      </c>
      <c r="DF18" s="3">
        <v>70</v>
      </c>
      <c r="DG18" s="3">
        <v>70</v>
      </c>
      <c r="DH18" s="3">
        <v>108</v>
      </c>
      <c r="DI18" s="3">
        <v>108</v>
      </c>
      <c r="DJ18" s="3" t="s">
        <v>1956</v>
      </c>
      <c r="DK18" s="3" t="s">
        <v>1956</v>
      </c>
      <c r="DL18" s="3" t="s">
        <v>1956</v>
      </c>
      <c r="DM18" s="3" t="s">
        <v>1956</v>
      </c>
      <c r="DN18" s="3" t="s">
        <v>1956</v>
      </c>
      <c r="DO18" s="3" t="s">
        <v>1956</v>
      </c>
      <c r="DP18" s="3" t="s">
        <v>1956</v>
      </c>
      <c r="DQ18" s="3" t="s">
        <v>1956</v>
      </c>
      <c r="DR18" s="3" t="s">
        <v>1956</v>
      </c>
      <c r="DS18" s="3" t="s">
        <v>1956</v>
      </c>
      <c r="DT18" s="3" t="s">
        <v>2015</v>
      </c>
      <c r="DU18" s="3" t="s">
        <v>1956</v>
      </c>
      <c r="DV18" s="3" t="s">
        <v>2015</v>
      </c>
      <c r="DW18" s="3" t="s">
        <v>2015</v>
      </c>
      <c r="DX18" s="3" t="s">
        <v>1956</v>
      </c>
      <c r="DY18" s="3" t="s">
        <v>2015</v>
      </c>
      <c r="DZ18" s="3" t="s">
        <v>2015</v>
      </c>
      <c r="EA18" s="3" t="s">
        <v>1956</v>
      </c>
      <c r="EB18" s="3" t="s">
        <v>1956</v>
      </c>
      <c r="EC18" s="3" t="s">
        <v>2069</v>
      </c>
      <c r="ED18" s="3" t="s">
        <v>1956</v>
      </c>
      <c r="EE18" s="3" t="s">
        <v>2069</v>
      </c>
      <c r="EF18" s="3" t="s">
        <v>1956</v>
      </c>
      <c r="EG18" s="3" t="s">
        <v>1956</v>
      </c>
      <c r="EH18" s="3" t="s">
        <v>2069</v>
      </c>
      <c r="EI18" s="3" t="s">
        <v>1956</v>
      </c>
      <c r="EJ18" s="3" t="s">
        <v>2069</v>
      </c>
      <c r="EK18" s="3" t="s">
        <v>2015</v>
      </c>
      <c r="EL18" s="3" t="s">
        <v>1956</v>
      </c>
      <c r="EM18" s="3" t="s">
        <v>1956</v>
      </c>
      <c r="EN18" s="3" t="s">
        <v>1956</v>
      </c>
      <c r="EO18" s="3" t="s">
        <v>1956</v>
      </c>
      <c r="EP18" s="3" t="s">
        <v>1956</v>
      </c>
      <c r="EQ18" s="3" t="s">
        <v>1956</v>
      </c>
      <c r="ER18" s="3" t="s">
        <v>1956</v>
      </c>
      <c r="ES18" s="3" t="s">
        <v>1956</v>
      </c>
      <c r="ET18" s="3" t="s">
        <v>2015</v>
      </c>
      <c r="EU18" s="3" t="s">
        <v>2015</v>
      </c>
      <c r="EV18" s="3" t="s">
        <v>2070</v>
      </c>
      <c r="EW18" s="3" t="s">
        <v>2071</v>
      </c>
      <c r="EX18" s="3" t="s">
        <v>1956</v>
      </c>
      <c r="EY18" s="3" t="s">
        <v>1956</v>
      </c>
      <c r="EZ18" s="3" t="s">
        <v>2069</v>
      </c>
      <c r="FA18" s="3" t="s">
        <v>1956</v>
      </c>
      <c r="FB18" s="3" t="s">
        <v>2069</v>
      </c>
      <c r="FC18" s="3" t="s">
        <v>2073</v>
      </c>
      <c r="FD18" s="3" t="s">
        <v>1956</v>
      </c>
      <c r="FE18" s="3" t="s">
        <v>2015</v>
      </c>
      <c r="FF18" s="3" t="s">
        <v>2015</v>
      </c>
      <c r="FG18" s="3" t="s">
        <v>1956</v>
      </c>
      <c r="FH18" s="3" t="s">
        <v>2015</v>
      </c>
      <c r="FI18" s="3" t="s">
        <v>2015</v>
      </c>
      <c r="FJ18" s="3" t="s">
        <v>1956</v>
      </c>
      <c r="FK18" s="3" t="s">
        <v>1956</v>
      </c>
      <c r="FL18" s="3" t="s">
        <v>1956</v>
      </c>
      <c r="FM18" s="3" t="s">
        <v>2093</v>
      </c>
      <c r="FN18" s="3" t="s">
        <v>1956</v>
      </c>
      <c r="FO18" s="3" t="s">
        <v>1956</v>
      </c>
      <c r="FP18" s="3" t="s">
        <v>1956</v>
      </c>
      <c r="FQ18" s="3" t="s">
        <v>1956</v>
      </c>
      <c r="FR18" s="3" t="s">
        <v>2015</v>
      </c>
      <c r="FS18" s="3" t="s">
        <v>1956</v>
      </c>
      <c r="FT18" s="3" t="s">
        <v>2015</v>
      </c>
      <c r="FU18" s="3" t="s">
        <v>1956</v>
      </c>
      <c r="FV18" s="3" t="s">
        <v>2015</v>
      </c>
      <c r="FW18" s="3" t="s">
        <v>1956</v>
      </c>
      <c r="FX18" s="3" t="s">
        <v>1956</v>
      </c>
      <c r="FY18" s="3" t="s">
        <v>2015</v>
      </c>
      <c r="FZ18" s="3" t="s">
        <v>1956</v>
      </c>
      <c r="GA18" s="3" t="s">
        <v>1956</v>
      </c>
      <c r="GB18" s="3" t="s">
        <v>2015</v>
      </c>
      <c r="GC18" s="3" t="s">
        <v>1956</v>
      </c>
      <c r="GD18" s="3" t="s">
        <v>1956</v>
      </c>
      <c r="GE18" s="3" t="s">
        <v>1956</v>
      </c>
      <c r="GF18" s="3" t="s">
        <v>1956</v>
      </c>
      <c r="GG18" s="3" t="s">
        <v>1956</v>
      </c>
      <c r="GH18" s="3" t="s">
        <v>1956</v>
      </c>
      <c r="GI18" s="3" t="s">
        <v>1956</v>
      </c>
      <c r="GJ18" s="3" t="s">
        <v>1956</v>
      </c>
      <c r="GK18" s="3" t="s">
        <v>2015</v>
      </c>
      <c r="GL18" s="3" t="s">
        <v>2015</v>
      </c>
      <c r="GM18" s="3" t="s">
        <v>2015</v>
      </c>
      <c r="GN18" s="3" t="s">
        <v>1956</v>
      </c>
      <c r="GO18" s="3" t="s">
        <v>2015</v>
      </c>
      <c r="GP18" s="3" t="s">
        <v>2019</v>
      </c>
      <c r="GQ18" s="3" t="s">
        <v>2015</v>
      </c>
      <c r="GR18" s="3" t="s">
        <v>1956</v>
      </c>
      <c r="GS18" s="3" t="s">
        <v>2015</v>
      </c>
      <c r="GT18" s="3" t="s">
        <v>1956</v>
      </c>
      <c r="GU18" s="3" t="s">
        <v>2015</v>
      </c>
      <c r="GV18" s="3" t="s">
        <v>1956</v>
      </c>
      <c r="GW18" s="3" t="s">
        <v>2015</v>
      </c>
      <c r="GX18" s="3" t="s">
        <v>1956</v>
      </c>
      <c r="GY18" s="3" t="s">
        <v>1956</v>
      </c>
      <c r="GZ18" s="3" t="s">
        <v>2015</v>
      </c>
      <c r="HA18" s="3" t="s">
        <v>2015</v>
      </c>
      <c r="HB18" s="3" t="s">
        <v>1956</v>
      </c>
      <c r="HC18" s="3" t="s">
        <v>2015</v>
      </c>
      <c r="HD18" s="3" t="s">
        <v>2015</v>
      </c>
      <c r="HE18" s="3" t="s">
        <v>1956</v>
      </c>
      <c r="HF18" s="3" t="s">
        <v>2015</v>
      </c>
      <c r="HG18" s="3" t="s">
        <v>1956</v>
      </c>
      <c r="HH18" s="3" t="s">
        <v>1956</v>
      </c>
      <c r="HI18" s="3" t="s">
        <v>2015</v>
      </c>
      <c r="HJ18" s="3" t="s">
        <v>2015</v>
      </c>
      <c r="HK18" s="3" t="s">
        <v>2015</v>
      </c>
      <c r="HL18" s="3" t="s">
        <v>2015</v>
      </c>
      <c r="HM18" s="3" t="s">
        <v>2015</v>
      </c>
      <c r="HN18" s="3" t="s">
        <v>2015</v>
      </c>
      <c r="HO18" s="3">
        <v>7801</v>
      </c>
      <c r="HP18" s="3">
        <v>3697</v>
      </c>
      <c r="HQ18" s="3">
        <v>11498</v>
      </c>
      <c r="HR18" s="3" t="s">
        <v>1956</v>
      </c>
      <c r="HS18" s="3">
        <v>38</v>
      </c>
      <c r="HT18" s="3">
        <v>38</v>
      </c>
      <c r="HU18" s="3">
        <v>4</v>
      </c>
      <c r="HV18" s="3">
        <v>54</v>
      </c>
      <c r="HW18" s="3">
        <v>54</v>
      </c>
      <c r="HX18" s="3">
        <v>5</v>
      </c>
      <c r="HY18" s="3">
        <v>560</v>
      </c>
      <c r="HZ18" s="3">
        <v>560</v>
      </c>
      <c r="IA18" s="3">
        <v>69</v>
      </c>
      <c r="IB18" s="3">
        <v>81</v>
      </c>
      <c r="IC18" s="3">
        <v>81</v>
      </c>
      <c r="ID18" s="3">
        <v>3</v>
      </c>
      <c r="IE18" s="3">
        <v>598</v>
      </c>
      <c r="IF18" s="3">
        <v>598</v>
      </c>
      <c r="IG18" s="3">
        <v>73</v>
      </c>
      <c r="IH18" s="3">
        <v>135</v>
      </c>
      <c r="II18" s="3">
        <v>135</v>
      </c>
      <c r="IJ18" s="3">
        <v>8</v>
      </c>
      <c r="IK18" s="3" t="s">
        <v>1956</v>
      </c>
      <c r="IL18" s="3" t="s">
        <v>2015</v>
      </c>
      <c r="IM18" s="3" t="s">
        <v>2015</v>
      </c>
      <c r="IN18" s="3" t="s">
        <v>2075</v>
      </c>
      <c r="IO18" s="3" t="s">
        <v>2071</v>
      </c>
      <c r="IP18" s="3" t="s">
        <v>1956</v>
      </c>
      <c r="IQ18" s="3" t="s">
        <v>1956</v>
      </c>
      <c r="IR18" s="3" t="s">
        <v>2069</v>
      </c>
      <c r="IS18" s="3" t="s">
        <v>1956</v>
      </c>
      <c r="IT18" s="3" t="s">
        <v>2069</v>
      </c>
      <c r="IU18" s="3" t="s">
        <v>2076</v>
      </c>
      <c r="IV18" s="3" t="s">
        <v>1956</v>
      </c>
      <c r="IW18" s="3" t="s">
        <v>2015</v>
      </c>
      <c r="IX18" s="3" t="s">
        <v>2015</v>
      </c>
      <c r="IY18" s="3" t="s">
        <v>1956</v>
      </c>
      <c r="IZ18" s="3" t="s">
        <v>2074</v>
      </c>
      <c r="JA18" s="3" t="s">
        <v>1956</v>
      </c>
      <c r="JB18" s="3" t="s">
        <v>1956</v>
      </c>
      <c r="JC18" s="3" t="s">
        <v>2015</v>
      </c>
      <c r="JD18" s="3" t="s">
        <v>1956</v>
      </c>
      <c r="JE18" s="3" t="s">
        <v>2015</v>
      </c>
      <c r="JF18" s="3" t="s">
        <v>1956</v>
      </c>
      <c r="JG18" s="3" t="s">
        <v>2015</v>
      </c>
      <c r="JH18" s="3" t="s">
        <v>2015</v>
      </c>
      <c r="JI18" s="3" t="s">
        <v>1956</v>
      </c>
      <c r="JJ18" s="3" t="s">
        <v>2015</v>
      </c>
      <c r="JK18" s="3" t="s">
        <v>1956</v>
      </c>
      <c r="JL18" s="3" t="s">
        <v>1956</v>
      </c>
      <c r="JM18" s="3" t="s">
        <v>1956</v>
      </c>
      <c r="JN18" s="3" t="s">
        <v>1956</v>
      </c>
      <c r="JO18" s="3" t="s">
        <v>1956</v>
      </c>
      <c r="JP18" s="3" t="s">
        <v>1956</v>
      </c>
      <c r="JQ18" s="3" t="s">
        <v>1956</v>
      </c>
      <c r="JR18" s="3" t="s">
        <v>1956</v>
      </c>
      <c r="JS18" s="3" t="s">
        <v>1956</v>
      </c>
      <c r="JT18" s="3" t="s">
        <v>1956</v>
      </c>
      <c r="JU18" s="3" t="s">
        <v>1956</v>
      </c>
      <c r="JV18" s="3" t="s">
        <v>1956</v>
      </c>
      <c r="JW18" s="3" t="s">
        <v>1956</v>
      </c>
      <c r="JX18" s="3" t="s">
        <v>1956</v>
      </c>
      <c r="JY18" s="3" t="s">
        <v>2015</v>
      </c>
      <c r="JZ18" s="3" t="s">
        <v>2015</v>
      </c>
      <c r="KA18" s="3" t="s">
        <v>1956</v>
      </c>
      <c r="KB18" s="3" t="s">
        <v>1956</v>
      </c>
      <c r="KC18" s="3" t="s">
        <v>1956</v>
      </c>
      <c r="KD18" s="3" t="s">
        <v>1956</v>
      </c>
      <c r="KE18" s="3" t="s">
        <v>1956</v>
      </c>
      <c r="KF18" s="3" t="s">
        <v>2015</v>
      </c>
      <c r="KG18" s="3" t="s">
        <v>2015</v>
      </c>
      <c r="KH18" s="3" t="s">
        <v>2015</v>
      </c>
    </row>
    <row r="19" spans="1:294">
      <c r="A19" s="3">
        <v>32</v>
      </c>
      <c r="B19" s="3" t="s">
        <v>1990</v>
      </c>
      <c r="C19" s="3" t="s">
        <v>1991</v>
      </c>
      <c r="D19" s="3">
        <v>3833712</v>
      </c>
      <c r="E19" s="3" t="s">
        <v>1989</v>
      </c>
      <c r="F19" s="3" t="s">
        <v>2022</v>
      </c>
      <c r="G19" s="3" t="s">
        <v>2019</v>
      </c>
      <c r="H19" s="3" t="s">
        <v>2019</v>
      </c>
      <c r="I19" s="3" t="s">
        <v>2019</v>
      </c>
      <c r="J19" s="3" t="s">
        <v>2019</v>
      </c>
      <c r="K19" s="3" t="s">
        <v>2013</v>
      </c>
      <c r="L19" s="3">
        <v>54</v>
      </c>
      <c r="M19" s="3" t="s">
        <v>2029</v>
      </c>
      <c r="N19" s="3" t="s">
        <v>2015</v>
      </c>
      <c r="O19" s="3" t="s">
        <v>2030</v>
      </c>
      <c r="P19" s="3" t="s">
        <v>1956</v>
      </c>
      <c r="Q19" s="3" t="s">
        <v>1956</v>
      </c>
      <c r="R19" s="3" t="s">
        <v>1956</v>
      </c>
      <c r="S19" s="3" t="s">
        <v>2015</v>
      </c>
      <c r="T19" s="3" t="s">
        <v>1956</v>
      </c>
      <c r="U19" s="3" t="s">
        <v>2015</v>
      </c>
      <c r="V19" s="3" t="s">
        <v>2015</v>
      </c>
      <c r="W19" s="3" t="s">
        <v>2015</v>
      </c>
      <c r="X19" s="3" t="s">
        <v>980</v>
      </c>
      <c r="Y19" s="3" t="s">
        <v>2089</v>
      </c>
      <c r="Z19" s="3" t="s">
        <v>1956</v>
      </c>
      <c r="AA19" s="3" t="s">
        <v>1956</v>
      </c>
      <c r="AB19" s="3" t="s">
        <v>2015</v>
      </c>
      <c r="AC19" s="3" t="s">
        <v>2015</v>
      </c>
      <c r="AD19" s="3" t="s">
        <v>2015</v>
      </c>
      <c r="AE19" s="3" t="s">
        <v>2015</v>
      </c>
      <c r="AF19" s="3" t="s">
        <v>2015</v>
      </c>
      <c r="AG19" s="3" t="s">
        <v>1956</v>
      </c>
      <c r="AH19" s="3" t="s">
        <v>1956</v>
      </c>
      <c r="AI19" s="3" t="s">
        <v>2055</v>
      </c>
      <c r="AJ19" s="3">
        <v>5417</v>
      </c>
      <c r="AK19" s="3">
        <v>2023</v>
      </c>
      <c r="AL19" s="3" t="s">
        <v>1956</v>
      </c>
      <c r="AM19" s="3" t="s">
        <v>1956</v>
      </c>
      <c r="AN19" s="3" t="s">
        <v>2015</v>
      </c>
      <c r="AO19" s="3" t="s">
        <v>1956</v>
      </c>
      <c r="AP19" s="3" t="s">
        <v>1956</v>
      </c>
      <c r="AQ19" s="3" t="s">
        <v>1956</v>
      </c>
      <c r="AR19" s="3" t="s">
        <v>1956</v>
      </c>
      <c r="AS19" s="3" t="s">
        <v>2015</v>
      </c>
      <c r="AT19" s="3" t="s">
        <v>1956</v>
      </c>
      <c r="AU19" s="3">
        <v>923</v>
      </c>
      <c r="AV19" s="3">
        <v>2019</v>
      </c>
      <c r="AW19" s="3" t="s">
        <v>2079</v>
      </c>
      <c r="AX19" s="3" t="s">
        <v>1956</v>
      </c>
      <c r="AY19" s="3" t="s">
        <v>1956</v>
      </c>
      <c r="AZ19" s="3" t="s">
        <v>2015</v>
      </c>
      <c r="BA19" s="3" t="s">
        <v>2015</v>
      </c>
      <c r="BB19" s="3">
        <v>12</v>
      </c>
      <c r="BC19" s="3">
        <v>22</v>
      </c>
      <c r="BD19" s="3" t="s">
        <v>2015</v>
      </c>
      <c r="BE19" s="3" t="s">
        <v>1956</v>
      </c>
      <c r="BF19" s="3" t="s">
        <v>2015</v>
      </c>
      <c r="BG19" s="3" t="s">
        <v>1956</v>
      </c>
      <c r="BH19" s="3" t="s">
        <v>1956</v>
      </c>
      <c r="BI19" s="3" t="s">
        <v>1956</v>
      </c>
      <c r="BJ19" s="3" t="s">
        <v>1956</v>
      </c>
      <c r="BK19" s="3" t="s">
        <v>1956</v>
      </c>
      <c r="BL19" s="3" t="s">
        <v>2015</v>
      </c>
      <c r="BM19" s="3" t="s">
        <v>2015</v>
      </c>
      <c r="BN19" s="3" t="s">
        <v>1956</v>
      </c>
      <c r="BO19" s="3" t="s">
        <v>2015</v>
      </c>
      <c r="BP19" s="3" t="s">
        <v>1956</v>
      </c>
      <c r="BQ19" s="3" t="s">
        <v>1956</v>
      </c>
      <c r="BR19" s="3" t="s">
        <v>1956</v>
      </c>
      <c r="BS19" s="3">
        <v>2019</v>
      </c>
      <c r="BT19" s="3" t="s">
        <v>1956</v>
      </c>
      <c r="BU19" s="3" t="s">
        <v>1956</v>
      </c>
      <c r="BV19" s="3" t="s">
        <v>1956</v>
      </c>
      <c r="BW19" s="3" t="s">
        <v>1956</v>
      </c>
      <c r="BX19" s="3" t="s">
        <v>2015</v>
      </c>
      <c r="BY19" s="3" t="s">
        <v>2015</v>
      </c>
      <c r="BZ19" s="3" t="s">
        <v>2015</v>
      </c>
      <c r="CA19" s="3" t="s">
        <v>2015</v>
      </c>
      <c r="CB19" s="3" t="s">
        <v>2015</v>
      </c>
      <c r="CC19" s="3" t="s">
        <v>2015</v>
      </c>
      <c r="CD19" s="3" t="s">
        <v>2015</v>
      </c>
      <c r="CE19" s="3" t="s">
        <v>2015</v>
      </c>
      <c r="CF19" s="3" t="s">
        <v>2015</v>
      </c>
      <c r="CG19" s="3" t="s">
        <v>1956</v>
      </c>
      <c r="CH19" s="3">
        <v>2019</v>
      </c>
      <c r="CI19" s="3" t="s">
        <v>1956</v>
      </c>
      <c r="CJ19" s="3" t="s">
        <v>1956</v>
      </c>
      <c r="CK19" s="3">
        <v>6804</v>
      </c>
      <c r="CL19" s="3">
        <v>1134</v>
      </c>
      <c r="CM19" s="3">
        <v>7938</v>
      </c>
      <c r="CN19" s="3" t="s">
        <v>1956</v>
      </c>
      <c r="CO19" s="3" t="s">
        <v>1956</v>
      </c>
      <c r="CP19" s="3" t="s">
        <v>1956</v>
      </c>
      <c r="CQ19" s="3" t="s">
        <v>1956</v>
      </c>
      <c r="CR19" s="3" t="s">
        <v>2015</v>
      </c>
      <c r="CS19" s="3" t="s">
        <v>1956</v>
      </c>
      <c r="CT19" s="3" t="s">
        <v>1956</v>
      </c>
      <c r="CU19" s="3" t="s">
        <v>2015</v>
      </c>
      <c r="CV19" s="3" t="s">
        <v>1956</v>
      </c>
      <c r="CW19" s="3" t="s">
        <v>1956</v>
      </c>
      <c r="CX19" s="3" t="s">
        <v>1956</v>
      </c>
      <c r="CY19" s="3" t="s">
        <v>1956</v>
      </c>
      <c r="CZ19" s="3" t="s">
        <v>1956</v>
      </c>
      <c r="DA19" s="3" t="s">
        <v>2015</v>
      </c>
      <c r="DB19" s="3" t="s">
        <v>2015</v>
      </c>
      <c r="DC19" s="3" t="s">
        <v>2015</v>
      </c>
      <c r="DD19" s="3">
        <v>18</v>
      </c>
      <c r="DE19" s="3">
        <v>18</v>
      </c>
      <c r="DF19" s="3">
        <v>17</v>
      </c>
      <c r="DG19" s="3">
        <v>17</v>
      </c>
      <c r="DH19" s="3">
        <v>35</v>
      </c>
      <c r="DI19" s="3">
        <v>35</v>
      </c>
      <c r="DJ19" s="3" t="s">
        <v>1956</v>
      </c>
      <c r="DK19" s="3" t="s">
        <v>1956</v>
      </c>
      <c r="DL19" s="3" t="s">
        <v>1956</v>
      </c>
      <c r="DM19" s="3" t="s">
        <v>2015</v>
      </c>
      <c r="DN19" s="3" t="s">
        <v>1956</v>
      </c>
      <c r="DO19" s="3" t="s">
        <v>1956</v>
      </c>
      <c r="DP19" s="3" t="s">
        <v>1956</v>
      </c>
      <c r="DQ19" s="3" t="s">
        <v>1956</v>
      </c>
      <c r="DR19" s="3" t="s">
        <v>1956</v>
      </c>
      <c r="DS19" s="3" t="s">
        <v>1956</v>
      </c>
      <c r="DT19" s="3" t="s">
        <v>2015</v>
      </c>
      <c r="DU19" s="3" t="s">
        <v>1956</v>
      </c>
      <c r="DV19" s="3" t="s">
        <v>2015</v>
      </c>
      <c r="DW19" s="3" t="s">
        <v>1956</v>
      </c>
      <c r="DX19" s="3" t="s">
        <v>1956</v>
      </c>
      <c r="DY19" s="3" t="s">
        <v>2015</v>
      </c>
      <c r="DZ19" s="3" t="s">
        <v>2015</v>
      </c>
      <c r="EA19" s="3" t="s">
        <v>1956</v>
      </c>
      <c r="EB19" s="3" t="s">
        <v>1956</v>
      </c>
      <c r="EC19" s="3" t="s">
        <v>2069</v>
      </c>
      <c r="ED19" s="3" t="s">
        <v>2015</v>
      </c>
      <c r="EE19" s="3" t="s">
        <v>2019</v>
      </c>
      <c r="EF19" s="3" t="s">
        <v>1956</v>
      </c>
      <c r="EG19" s="3" t="s">
        <v>1956</v>
      </c>
      <c r="EH19" s="3" t="s">
        <v>2069</v>
      </c>
      <c r="EI19" s="3" t="s">
        <v>2015</v>
      </c>
      <c r="EJ19" s="3" t="s">
        <v>2019</v>
      </c>
      <c r="EK19" s="3" t="s">
        <v>2015</v>
      </c>
      <c r="EL19" s="3" t="s">
        <v>1956</v>
      </c>
      <c r="EM19" s="3" t="s">
        <v>1956</v>
      </c>
      <c r="EN19" s="3" t="s">
        <v>1956</v>
      </c>
      <c r="EO19" s="3" t="s">
        <v>1956</v>
      </c>
      <c r="EP19" s="3" t="s">
        <v>1956</v>
      </c>
      <c r="EQ19" s="3" t="s">
        <v>1956</v>
      </c>
      <c r="ER19" s="3" t="s">
        <v>1956</v>
      </c>
      <c r="ES19" s="3" t="s">
        <v>1956</v>
      </c>
      <c r="ET19" s="3" t="s">
        <v>2015</v>
      </c>
      <c r="EU19" s="3" t="s">
        <v>2015</v>
      </c>
      <c r="EV19" s="3" t="s">
        <v>2070</v>
      </c>
      <c r="EW19" s="3" t="s">
        <v>2071</v>
      </c>
      <c r="EX19" s="3" t="s">
        <v>1956</v>
      </c>
      <c r="EY19" s="3" t="s">
        <v>1956</v>
      </c>
      <c r="EZ19" s="3" t="s">
        <v>2069</v>
      </c>
      <c r="FA19" s="3" t="s">
        <v>2015</v>
      </c>
      <c r="FB19" s="3" t="s">
        <v>2019</v>
      </c>
      <c r="FC19" s="3" t="s">
        <v>2073</v>
      </c>
      <c r="FD19" s="3" t="s">
        <v>1956</v>
      </c>
      <c r="FE19" s="3" t="s">
        <v>2015</v>
      </c>
      <c r="FF19" s="3" t="s">
        <v>2015</v>
      </c>
      <c r="FG19" s="3" t="s">
        <v>1956</v>
      </c>
      <c r="FH19" s="3" t="s">
        <v>2015</v>
      </c>
      <c r="FI19" s="3" t="s">
        <v>2015</v>
      </c>
      <c r="FJ19" s="3" t="s">
        <v>2015</v>
      </c>
      <c r="FK19" s="3" t="s">
        <v>1956</v>
      </c>
      <c r="FL19" s="3" t="s">
        <v>1956</v>
      </c>
      <c r="FM19" s="3" t="s">
        <v>2092</v>
      </c>
      <c r="FN19" s="3" t="s">
        <v>1956</v>
      </c>
      <c r="FO19" s="3" t="s">
        <v>1956</v>
      </c>
      <c r="FP19" s="3" t="s">
        <v>1956</v>
      </c>
      <c r="FQ19" s="3" t="s">
        <v>1956</v>
      </c>
      <c r="FR19" s="3" t="s">
        <v>1956</v>
      </c>
      <c r="FS19" s="3" t="s">
        <v>1956</v>
      </c>
      <c r="FT19" s="3" t="s">
        <v>1956</v>
      </c>
      <c r="FU19" s="3" t="s">
        <v>1956</v>
      </c>
      <c r="FV19" s="3" t="s">
        <v>1956</v>
      </c>
      <c r="FW19" s="3" t="s">
        <v>1956</v>
      </c>
      <c r="FX19" s="3" t="s">
        <v>1956</v>
      </c>
      <c r="FY19" s="3" t="s">
        <v>1956</v>
      </c>
      <c r="FZ19" s="3" t="s">
        <v>1956</v>
      </c>
      <c r="GA19" s="3" t="s">
        <v>1956</v>
      </c>
      <c r="GB19" s="3" t="s">
        <v>1956</v>
      </c>
      <c r="GC19" s="3" t="s">
        <v>1956</v>
      </c>
      <c r="GD19" s="3" t="s">
        <v>1956</v>
      </c>
      <c r="GE19" s="3" t="s">
        <v>1956</v>
      </c>
      <c r="GF19" s="3" t="s">
        <v>1956</v>
      </c>
      <c r="GG19" s="3" t="s">
        <v>1956</v>
      </c>
      <c r="GH19" s="3" t="s">
        <v>1956</v>
      </c>
      <c r="GI19" s="3" t="s">
        <v>1956</v>
      </c>
      <c r="GJ19" s="3" t="s">
        <v>1956</v>
      </c>
      <c r="GK19" s="3" t="s">
        <v>2015</v>
      </c>
      <c r="GL19" s="3" t="s">
        <v>2015</v>
      </c>
      <c r="GM19" s="3" t="s">
        <v>2015</v>
      </c>
      <c r="GN19" s="3" t="s">
        <v>1956</v>
      </c>
      <c r="GO19" s="3" t="s">
        <v>1956</v>
      </c>
      <c r="GP19" s="3" t="s">
        <v>1956</v>
      </c>
      <c r="GQ19" s="3" t="s">
        <v>1956</v>
      </c>
      <c r="GR19" s="3" t="s">
        <v>1956</v>
      </c>
      <c r="GS19" s="3" t="s">
        <v>1956</v>
      </c>
      <c r="GT19" s="3" t="s">
        <v>1956</v>
      </c>
      <c r="GU19" s="3" t="s">
        <v>2015</v>
      </c>
      <c r="GV19" s="3" t="s">
        <v>2015</v>
      </c>
      <c r="GW19" s="3" t="s">
        <v>2015</v>
      </c>
      <c r="GX19" s="3" t="s">
        <v>1956</v>
      </c>
      <c r="GY19" s="3" t="s">
        <v>1956</v>
      </c>
      <c r="GZ19" s="3" t="s">
        <v>1956</v>
      </c>
      <c r="HA19" s="3" t="s">
        <v>1956</v>
      </c>
      <c r="HB19" s="3" t="s">
        <v>1956</v>
      </c>
      <c r="HC19" s="3" t="s">
        <v>2015</v>
      </c>
      <c r="HD19" s="3" t="s">
        <v>2015</v>
      </c>
      <c r="HE19" s="3" t="s">
        <v>2015</v>
      </c>
      <c r="HF19" s="3" t="s">
        <v>2015</v>
      </c>
      <c r="HG19" s="3" t="s">
        <v>1956</v>
      </c>
      <c r="HH19" s="3" t="s">
        <v>1956</v>
      </c>
      <c r="HI19" s="3" t="s">
        <v>1956</v>
      </c>
      <c r="HJ19" s="3" t="s">
        <v>2015</v>
      </c>
      <c r="HK19" s="3" t="s">
        <v>2015</v>
      </c>
      <c r="HL19" s="3" t="s">
        <v>2015</v>
      </c>
      <c r="HM19" s="3" t="s">
        <v>2015</v>
      </c>
      <c r="HN19" s="3" t="s">
        <v>2015</v>
      </c>
      <c r="HO19" s="3">
        <v>1615</v>
      </c>
      <c r="HP19" s="3">
        <v>664</v>
      </c>
      <c r="HQ19" s="3">
        <v>2279</v>
      </c>
      <c r="HR19" s="3" t="s">
        <v>1956</v>
      </c>
      <c r="HS19" s="3">
        <v>6</v>
      </c>
      <c r="HT19" s="3">
        <v>6</v>
      </c>
      <c r="HU19" s="3">
        <v>0</v>
      </c>
      <c r="HV19" s="3">
        <v>38</v>
      </c>
      <c r="HW19" s="3">
        <v>38</v>
      </c>
      <c r="HX19" s="3">
        <v>0</v>
      </c>
      <c r="HY19" s="3">
        <v>89</v>
      </c>
      <c r="HZ19" s="3">
        <v>89</v>
      </c>
      <c r="IA19" s="3">
        <v>0</v>
      </c>
      <c r="IB19" s="3">
        <v>61</v>
      </c>
      <c r="IC19" s="3">
        <v>61</v>
      </c>
      <c r="ID19" s="3">
        <v>0</v>
      </c>
      <c r="IE19" s="3">
        <v>95</v>
      </c>
      <c r="IF19" s="3">
        <v>95</v>
      </c>
      <c r="IG19" s="3">
        <v>0</v>
      </c>
      <c r="IH19" s="3">
        <v>99</v>
      </c>
      <c r="II19" s="3">
        <v>99</v>
      </c>
      <c r="IJ19" s="3">
        <v>0</v>
      </c>
      <c r="IK19" s="3" t="s">
        <v>2015</v>
      </c>
      <c r="IL19" s="3" t="s">
        <v>1956</v>
      </c>
      <c r="IM19" s="3" t="s">
        <v>2015</v>
      </c>
      <c r="IN19" s="3" t="s">
        <v>2075</v>
      </c>
      <c r="IO19" s="3" t="s">
        <v>2071</v>
      </c>
      <c r="IP19" s="3" t="s">
        <v>1956</v>
      </c>
      <c r="IQ19" s="3" t="s">
        <v>1956</v>
      </c>
      <c r="IR19" s="3" t="s">
        <v>2069</v>
      </c>
      <c r="IS19" s="3" t="s">
        <v>2015</v>
      </c>
      <c r="IT19" s="3" t="s">
        <v>2019</v>
      </c>
      <c r="IU19" s="3" t="s">
        <v>2076</v>
      </c>
      <c r="IV19" s="3" t="s">
        <v>1956</v>
      </c>
      <c r="IW19" s="3" t="s">
        <v>2015</v>
      </c>
      <c r="IX19" s="3" t="s">
        <v>2015</v>
      </c>
      <c r="IY19" s="3" t="s">
        <v>1956</v>
      </c>
      <c r="IZ19" s="3" t="s">
        <v>2084</v>
      </c>
      <c r="JA19" s="3" t="s">
        <v>1956</v>
      </c>
      <c r="JB19" s="3" t="s">
        <v>1956</v>
      </c>
      <c r="JC19" s="3" t="s">
        <v>1956</v>
      </c>
      <c r="JD19" s="3" t="s">
        <v>1956</v>
      </c>
      <c r="JE19" s="3" t="s">
        <v>1956</v>
      </c>
      <c r="JF19" s="3" t="s">
        <v>2015</v>
      </c>
      <c r="JG19" s="3" t="s">
        <v>2015</v>
      </c>
      <c r="JH19" s="3" t="s">
        <v>2015</v>
      </c>
      <c r="JI19" s="3" t="s">
        <v>2015</v>
      </c>
      <c r="JJ19" s="3" t="s">
        <v>2015</v>
      </c>
      <c r="JK19" s="3" t="s">
        <v>1956</v>
      </c>
      <c r="JL19" s="3" t="s">
        <v>2015</v>
      </c>
      <c r="JM19" s="3" t="s">
        <v>1956</v>
      </c>
      <c r="JN19" s="3" t="s">
        <v>2015</v>
      </c>
      <c r="JO19" s="3" t="s">
        <v>2015</v>
      </c>
      <c r="JP19" s="3" t="s">
        <v>2015</v>
      </c>
      <c r="JQ19" s="3" t="s">
        <v>1956</v>
      </c>
      <c r="JR19" s="3" t="s">
        <v>1956</v>
      </c>
      <c r="JS19" s="3" t="s">
        <v>1956</v>
      </c>
      <c r="JT19" s="3" t="s">
        <v>2015</v>
      </c>
      <c r="JU19" s="3" t="s">
        <v>2015</v>
      </c>
      <c r="JV19" s="3" t="s">
        <v>1956</v>
      </c>
      <c r="JW19" s="3" t="s">
        <v>1956</v>
      </c>
      <c r="JX19" s="3" t="s">
        <v>1956</v>
      </c>
      <c r="JY19" s="3" t="s">
        <v>2015</v>
      </c>
      <c r="JZ19" s="3" t="s">
        <v>2015</v>
      </c>
      <c r="KA19" s="3" t="s">
        <v>1956</v>
      </c>
      <c r="KB19" s="3" t="s">
        <v>2015</v>
      </c>
      <c r="KC19" s="3" t="s">
        <v>2015</v>
      </c>
      <c r="KD19" s="3" t="s">
        <v>1956</v>
      </c>
      <c r="KE19" s="3" t="s">
        <v>1956</v>
      </c>
      <c r="KF19" s="3" t="s">
        <v>2015</v>
      </c>
      <c r="KG19" s="3" t="s">
        <v>2015</v>
      </c>
      <c r="KH19" s="3" t="s">
        <v>2015</v>
      </c>
    </row>
    <row r="20" spans="1:294">
      <c r="A20" s="3">
        <v>33</v>
      </c>
      <c r="B20" s="3" t="s">
        <v>1992</v>
      </c>
      <c r="C20" s="3" t="s">
        <v>1993</v>
      </c>
      <c r="D20" s="3">
        <v>16055174</v>
      </c>
      <c r="E20" s="3" t="s">
        <v>1989</v>
      </c>
      <c r="F20" s="3" t="s">
        <v>2064</v>
      </c>
      <c r="G20" s="3" t="s">
        <v>2064</v>
      </c>
      <c r="H20" s="3" t="s">
        <v>2064</v>
      </c>
      <c r="I20" s="3" t="s">
        <v>2064</v>
      </c>
      <c r="J20" s="3" t="s">
        <v>2064</v>
      </c>
      <c r="K20" s="3" t="s">
        <v>2064</v>
      </c>
      <c r="L20" s="3" t="s">
        <v>2064</v>
      </c>
      <c r="M20" s="3" t="s">
        <v>2064</v>
      </c>
      <c r="N20" s="3" t="s">
        <v>2064</v>
      </c>
      <c r="O20" s="3" t="s">
        <v>2064</v>
      </c>
      <c r="P20" s="3" t="s">
        <v>2064</v>
      </c>
      <c r="Q20" s="3" t="s">
        <v>2064</v>
      </c>
      <c r="R20" s="3" t="s">
        <v>2064</v>
      </c>
      <c r="S20" s="3" t="s">
        <v>2064</v>
      </c>
      <c r="T20" s="3" t="s">
        <v>2064</v>
      </c>
      <c r="U20" s="3" t="s">
        <v>2064</v>
      </c>
      <c r="V20" s="3" t="s">
        <v>2064</v>
      </c>
      <c r="W20" s="3" t="s">
        <v>2064</v>
      </c>
      <c r="X20" s="3" t="s">
        <v>2064</v>
      </c>
      <c r="Y20" s="3" t="s">
        <v>2064</v>
      </c>
      <c r="Z20" s="3" t="s">
        <v>2064</v>
      </c>
      <c r="AA20" s="3" t="s">
        <v>2064</v>
      </c>
      <c r="AB20" s="3" t="s">
        <v>2064</v>
      </c>
      <c r="AC20" s="3" t="s">
        <v>2064</v>
      </c>
      <c r="AD20" s="3" t="s">
        <v>2064</v>
      </c>
      <c r="AE20" s="3" t="s">
        <v>2064</v>
      </c>
      <c r="AF20" s="3" t="s">
        <v>2064</v>
      </c>
      <c r="AG20" s="3" t="s">
        <v>2064</v>
      </c>
      <c r="AH20" s="3" t="s">
        <v>2064</v>
      </c>
      <c r="AI20" s="3" t="s">
        <v>2064</v>
      </c>
      <c r="AJ20" s="3" t="s">
        <v>2064</v>
      </c>
      <c r="AK20" s="3" t="s">
        <v>2064</v>
      </c>
      <c r="AL20" s="3" t="s">
        <v>2064</v>
      </c>
      <c r="AM20" s="3" t="s">
        <v>2064</v>
      </c>
      <c r="AN20" s="3" t="s">
        <v>2064</v>
      </c>
      <c r="AO20" s="3" t="s">
        <v>2064</v>
      </c>
      <c r="AP20" s="3" t="s">
        <v>2064</v>
      </c>
      <c r="AQ20" s="3" t="s">
        <v>2064</v>
      </c>
      <c r="AR20" s="3" t="s">
        <v>2064</v>
      </c>
      <c r="AS20" s="3" t="s">
        <v>2064</v>
      </c>
      <c r="AT20" s="3" t="s">
        <v>1956</v>
      </c>
      <c r="AU20" s="3">
        <v>8636</v>
      </c>
      <c r="AV20" s="3">
        <v>2019</v>
      </c>
      <c r="AW20" s="3" t="s">
        <v>2079</v>
      </c>
      <c r="AX20" s="3" t="s">
        <v>1956</v>
      </c>
      <c r="AY20" s="3" t="s">
        <v>2015</v>
      </c>
      <c r="AZ20" s="3" t="s">
        <v>2015</v>
      </c>
      <c r="BA20" s="3" t="s">
        <v>2015</v>
      </c>
      <c r="BB20" s="3">
        <v>10</v>
      </c>
      <c r="BC20" s="3">
        <v>33</v>
      </c>
      <c r="BD20" s="3" t="s">
        <v>2015</v>
      </c>
      <c r="BE20" s="3" t="s">
        <v>2015</v>
      </c>
      <c r="BF20" s="3" t="s">
        <v>1956</v>
      </c>
      <c r="BG20" s="3" t="s">
        <v>1956</v>
      </c>
      <c r="BH20" s="3" t="s">
        <v>1956</v>
      </c>
      <c r="BI20" s="3" t="s">
        <v>1956</v>
      </c>
      <c r="BJ20" s="3" t="s">
        <v>1956</v>
      </c>
      <c r="BK20" s="3" t="s">
        <v>1956</v>
      </c>
      <c r="BL20" s="3" t="s">
        <v>2015</v>
      </c>
      <c r="BM20" s="3" t="s">
        <v>1956</v>
      </c>
      <c r="BN20" s="3" t="s">
        <v>2015</v>
      </c>
      <c r="BO20" s="3" t="s">
        <v>2015</v>
      </c>
      <c r="BP20" s="3" t="s">
        <v>2015</v>
      </c>
      <c r="BQ20" s="3" t="s">
        <v>2064</v>
      </c>
      <c r="BR20" s="3" t="s">
        <v>2064</v>
      </c>
      <c r="BS20" s="3" t="s">
        <v>2064</v>
      </c>
      <c r="BT20" s="3" t="s">
        <v>2064</v>
      </c>
      <c r="BU20" s="3" t="s">
        <v>2064</v>
      </c>
      <c r="BV20" s="3" t="s">
        <v>2064</v>
      </c>
      <c r="BW20" s="3" t="s">
        <v>2064</v>
      </c>
      <c r="BX20" s="3" t="s">
        <v>2064</v>
      </c>
      <c r="BY20" s="3" t="s">
        <v>2064</v>
      </c>
      <c r="BZ20" s="3" t="s">
        <v>2064</v>
      </c>
      <c r="CA20" s="3" t="s">
        <v>2064</v>
      </c>
      <c r="CB20" s="3" t="s">
        <v>2064</v>
      </c>
      <c r="CC20" s="3" t="s">
        <v>2064</v>
      </c>
      <c r="CD20" s="3" t="s">
        <v>2064</v>
      </c>
      <c r="CE20" s="3" t="s">
        <v>2064</v>
      </c>
      <c r="CF20" s="3" t="s">
        <v>2064</v>
      </c>
      <c r="CG20" s="3" t="s">
        <v>2064</v>
      </c>
      <c r="CH20" s="3" t="s">
        <v>2064</v>
      </c>
      <c r="CI20" s="3" t="s">
        <v>2064</v>
      </c>
      <c r="CJ20" s="3" t="s">
        <v>2064</v>
      </c>
      <c r="CK20" s="3">
        <v>39112</v>
      </c>
      <c r="CL20" s="3">
        <v>4649</v>
      </c>
      <c r="CM20" s="3">
        <v>43761</v>
      </c>
      <c r="CN20" s="3" t="s">
        <v>1956</v>
      </c>
      <c r="CO20" s="3" t="s">
        <v>1956</v>
      </c>
      <c r="CP20" s="3" t="s">
        <v>1956</v>
      </c>
      <c r="CQ20" s="3" t="s">
        <v>1956</v>
      </c>
      <c r="CR20" s="3" t="s">
        <v>1956</v>
      </c>
      <c r="CS20" s="3" t="s">
        <v>1956</v>
      </c>
      <c r="CT20" s="3" t="s">
        <v>1956</v>
      </c>
      <c r="CU20" s="3" t="s">
        <v>1956</v>
      </c>
      <c r="CV20" s="3" t="s">
        <v>1956</v>
      </c>
      <c r="CW20" s="3" t="s">
        <v>1956</v>
      </c>
      <c r="CX20" s="3" t="s">
        <v>1956</v>
      </c>
      <c r="CY20" s="3" t="s">
        <v>1956</v>
      </c>
      <c r="CZ20" s="3" t="s">
        <v>1956</v>
      </c>
      <c r="DA20" s="3" t="s">
        <v>1956</v>
      </c>
      <c r="DB20" s="3" t="s">
        <v>2015</v>
      </c>
      <c r="DC20" s="3" t="s">
        <v>2015</v>
      </c>
      <c r="DD20" s="3">
        <v>61</v>
      </c>
      <c r="DE20" s="3">
        <v>61</v>
      </c>
      <c r="DF20" s="3">
        <v>29</v>
      </c>
      <c r="DG20" s="3">
        <v>29</v>
      </c>
      <c r="DH20" s="3">
        <v>90</v>
      </c>
      <c r="DI20" s="3">
        <v>90</v>
      </c>
      <c r="DJ20" s="3" t="s">
        <v>1956</v>
      </c>
      <c r="DK20" s="3" t="s">
        <v>1956</v>
      </c>
      <c r="DL20" s="3" t="s">
        <v>1956</v>
      </c>
      <c r="DM20" s="3" t="s">
        <v>1956</v>
      </c>
      <c r="DN20" s="3" t="s">
        <v>1956</v>
      </c>
      <c r="DO20" s="3" t="s">
        <v>2015</v>
      </c>
      <c r="DP20" s="3" t="s">
        <v>1956</v>
      </c>
      <c r="DQ20" s="3" t="s">
        <v>1956</v>
      </c>
      <c r="DR20" s="3" t="s">
        <v>1956</v>
      </c>
      <c r="DS20" s="3" t="s">
        <v>1956</v>
      </c>
      <c r="DT20" s="3" t="s">
        <v>2015</v>
      </c>
      <c r="DU20" s="3" t="s">
        <v>1956</v>
      </c>
      <c r="DV20" s="3" t="s">
        <v>2015</v>
      </c>
      <c r="DW20" s="3" t="s">
        <v>1956</v>
      </c>
      <c r="DX20" s="3" t="s">
        <v>1956</v>
      </c>
      <c r="DY20" s="3" t="s">
        <v>2015</v>
      </c>
      <c r="DZ20" s="3" t="s">
        <v>2015</v>
      </c>
      <c r="EA20" s="3" t="s">
        <v>1956</v>
      </c>
      <c r="EB20" s="3" t="s">
        <v>1956</v>
      </c>
      <c r="EC20" s="3" t="s">
        <v>2069</v>
      </c>
      <c r="ED20" s="3" t="s">
        <v>1956</v>
      </c>
      <c r="EE20" s="3" t="s">
        <v>2069</v>
      </c>
      <c r="EF20" s="3" t="s">
        <v>1956</v>
      </c>
      <c r="EG20" s="3" t="s">
        <v>1956</v>
      </c>
      <c r="EH20" s="3" t="s">
        <v>2069</v>
      </c>
      <c r="EI20" s="3" t="s">
        <v>1956</v>
      </c>
      <c r="EJ20" s="3" t="s">
        <v>2072</v>
      </c>
      <c r="EK20" s="3" t="s">
        <v>2015</v>
      </c>
      <c r="EL20" s="3" t="s">
        <v>1956</v>
      </c>
      <c r="EM20" s="3" t="s">
        <v>1956</v>
      </c>
      <c r="EN20" s="3" t="s">
        <v>1956</v>
      </c>
      <c r="EO20" s="3" t="s">
        <v>1956</v>
      </c>
      <c r="EP20" s="3" t="s">
        <v>1956</v>
      </c>
      <c r="EQ20" s="3" t="s">
        <v>1956</v>
      </c>
      <c r="ER20" s="3" t="s">
        <v>1956</v>
      </c>
      <c r="ES20" s="3" t="s">
        <v>1956</v>
      </c>
      <c r="ET20" s="3" t="s">
        <v>2015</v>
      </c>
      <c r="EU20" s="3" t="s">
        <v>2015</v>
      </c>
      <c r="EV20" s="3" t="s">
        <v>2070</v>
      </c>
      <c r="EW20" s="3" t="s">
        <v>2071</v>
      </c>
      <c r="EX20" s="3" t="s">
        <v>1956</v>
      </c>
      <c r="EY20" s="3" t="s">
        <v>1956</v>
      </c>
      <c r="EZ20" s="3" t="s">
        <v>2069</v>
      </c>
      <c r="FA20" s="3" t="s">
        <v>1956</v>
      </c>
      <c r="FB20" s="3" t="s">
        <v>2069</v>
      </c>
      <c r="FC20" s="3" t="s">
        <v>2086</v>
      </c>
      <c r="FD20" s="3" t="s">
        <v>1956</v>
      </c>
      <c r="FE20" s="3" t="s">
        <v>2015</v>
      </c>
      <c r="FF20" s="3" t="s">
        <v>2015</v>
      </c>
      <c r="FG20" s="3" t="s">
        <v>1956</v>
      </c>
      <c r="FH20" s="3" t="s">
        <v>2015</v>
      </c>
      <c r="FI20" s="3" t="s">
        <v>2015</v>
      </c>
      <c r="FJ20" s="3" t="s">
        <v>2015</v>
      </c>
      <c r="FK20" s="3" t="s">
        <v>1956</v>
      </c>
      <c r="FL20" s="3" t="s">
        <v>1956</v>
      </c>
      <c r="FM20" s="3" t="s">
        <v>2087</v>
      </c>
      <c r="FN20" s="3" t="s">
        <v>2015</v>
      </c>
      <c r="FO20" s="3" t="s">
        <v>1956</v>
      </c>
      <c r="FP20" s="3" t="s">
        <v>1956</v>
      </c>
      <c r="FQ20" s="3" t="s">
        <v>2015</v>
      </c>
      <c r="FR20" s="3" t="s">
        <v>2015</v>
      </c>
      <c r="FS20" s="3" t="s">
        <v>2015</v>
      </c>
      <c r="FT20" s="3" t="s">
        <v>1956</v>
      </c>
      <c r="FU20" s="3" t="s">
        <v>1956</v>
      </c>
      <c r="FV20" s="3" t="s">
        <v>1956</v>
      </c>
      <c r="FW20" s="3" t="s">
        <v>1956</v>
      </c>
      <c r="FX20" s="3" t="s">
        <v>1956</v>
      </c>
      <c r="FY20" s="3" t="s">
        <v>2015</v>
      </c>
      <c r="FZ20" s="3" t="s">
        <v>2015</v>
      </c>
      <c r="GA20" s="3" t="s">
        <v>1956</v>
      </c>
      <c r="GB20" s="3" t="s">
        <v>2015</v>
      </c>
      <c r="GC20" s="3" t="s">
        <v>1956</v>
      </c>
      <c r="GD20" s="3" t="s">
        <v>2015</v>
      </c>
      <c r="GE20" s="3" t="s">
        <v>1956</v>
      </c>
      <c r="GF20" s="3" t="s">
        <v>1956</v>
      </c>
      <c r="GG20" s="3" t="s">
        <v>2015</v>
      </c>
      <c r="GH20" s="3" t="s">
        <v>1956</v>
      </c>
      <c r="GI20" s="3" t="s">
        <v>1956</v>
      </c>
      <c r="GJ20" s="3" t="s">
        <v>2015</v>
      </c>
      <c r="GK20" s="3" t="s">
        <v>2015</v>
      </c>
      <c r="GL20" s="3" t="s">
        <v>2015</v>
      </c>
      <c r="GM20" s="3" t="s">
        <v>2015</v>
      </c>
      <c r="GN20" s="3" t="s">
        <v>1956</v>
      </c>
      <c r="GO20" s="3" t="s">
        <v>2015</v>
      </c>
      <c r="GP20" s="3" t="s">
        <v>2019</v>
      </c>
      <c r="GQ20" s="3" t="s">
        <v>1956</v>
      </c>
      <c r="GR20" s="3" t="s">
        <v>1956</v>
      </c>
      <c r="GS20" s="3" t="s">
        <v>1956</v>
      </c>
      <c r="GT20" s="3" t="s">
        <v>1956</v>
      </c>
      <c r="GU20" s="3" t="s">
        <v>1956</v>
      </c>
      <c r="GV20" s="3" t="s">
        <v>1956</v>
      </c>
      <c r="GW20" s="3" t="s">
        <v>2015</v>
      </c>
      <c r="GX20" s="3" t="s">
        <v>1956</v>
      </c>
      <c r="GY20" s="3" t="s">
        <v>1956</v>
      </c>
      <c r="GZ20" s="3" t="s">
        <v>2015</v>
      </c>
      <c r="HA20" s="3" t="s">
        <v>1956</v>
      </c>
      <c r="HB20" s="3" t="s">
        <v>1956</v>
      </c>
      <c r="HC20" s="3" t="s">
        <v>2015</v>
      </c>
      <c r="HD20" s="3" t="s">
        <v>1956</v>
      </c>
      <c r="HE20" s="3" t="s">
        <v>2015</v>
      </c>
      <c r="HF20" s="3" t="s">
        <v>2015</v>
      </c>
      <c r="HG20" s="3" t="s">
        <v>1956</v>
      </c>
      <c r="HH20" s="3" t="s">
        <v>1956</v>
      </c>
      <c r="HI20" s="3" t="s">
        <v>2015</v>
      </c>
      <c r="HJ20" s="3" t="s">
        <v>2015</v>
      </c>
      <c r="HK20" s="3" t="s">
        <v>1956</v>
      </c>
      <c r="HL20" s="3" t="s">
        <v>2015</v>
      </c>
      <c r="HM20" s="3" t="s">
        <v>2015</v>
      </c>
      <c r="HN20" s="3" t="s">
        <v>2015</v>
      </c>
      <c r="HO20" s="3">
        <v>6074</v>
      </c>
      <c r="HP20" s="3">
        <v>1905</v>
      </c>
      <c r="HQ20" s="3">
        <v>7979</v>
      </c>
      <c r="HR20" s="3" t="s">
        <v>1956</v>
      </c>
      <c r="HS20" s="3">
        <v>42</v>
      </c>
      <c r="HT20" s="3">
        <v>42</v>
      </c>
      <c r="HU20" s="3">
        <v>0</v>
      </c>
      <c r="HV20" s="3">
        <v>28</v>
      </c>
      <c r="HW20" s="3">
        <v>28</v>
      </c>
      <c r="HX20" s="3">
        <v>0</v>
      </c>
      <c r="HY20" s="3">
        <v>101</v>
      </c>
      <c r="HZ20" s="3">
        <v>101</v>
      </c>
      <c r="IA20" s="3">
        <v>0</v>
      </c>
      <c r="IB20" s="3">
        <v>14</v>
      </c>
      <c r="IC20" s="3">
        <v>14</v>
      </c>
      <c r="ID20" s="3">
        <v>0</v>
      </c>
      <c r="IE20" s="3">
        <v>143</v>
      </c>
      <c r="IF20" s="3">
        <v>143</v>
      </c>
      <c r="IG20" s="3">
        <v>0</v>
      </c>
      <c r="IH20" s="3">
        <v>42</v>
      </c>
      <c r="II20" s="3">
        <v>42</v>
      </c>
      <c r="IJ20" s="3">
        <v>0</v>
      </c>
      <c r="IK20" s="3" t="s">
        <v>1956</v>
      </c>
      <c r="IL20" s="3" t="s">
        <v>2015</v>
      </c>
      <c r="IM20" s="3" t="s">
        <v>2015</v>
      </c>
      <c r="IN20" s="3" t="s">
        <v>2075</v>
      </c>
      <c r="IO20" s="3" t="s">
        <v>2071</v>
      </c>
      <c r="IP20" s="3" t="s">
        <v>1956</v>
      </c>
      <c r="IQ20" s="3" t="s">
        <v>1956</v>
      </c>
      <c r="IR20" s="3" t="s">
        <v>2069</v>
      </c>
      <c r="IS20" s="3" t="s">
        <v>1956</v>
      </c>
      <c r="IT20" s="3" t="s">
        <v>2069</v>
      </c>
      <c r="IU20" s="3" t="s">
        <v>2083</v>
      </c>
      <c r="IV20" s="3" t="s">
        <v>1956</v>
      </c>
      <c r="IW20" s="3" t="s">
        <v>2015</v>
      </c>
      <c r="IX20" s="3" t="s">
        <v>2015</v>
      </c>
      <c r="IY20" s="3" t="s">
        <v>1956</v>
      </c>
      <c r="IZ20" s="3" t="s">
        <v>2084</v>
      </c>
      <c r="JA20" s="3" t="s">
        <v>1956</v>
      </c>
      <c r="JB20" s="3" t="s">
        <v>1956</v>
      </c>
      <c r="JC20" s="3" t="s">
        <v>1956</v>
      </c>
      <c r="JD20" s="3" t="s">
        <v>1956</v>
      </c>
      <c r="JE20" s="3" t="s">
        <v>1956</v>
      </c>
      <c r="JF20" s="3" t="s">
        <v>1956</v>
      </c>
      <c r="JG20" s="3" t="s">
        <v>1956</v>
      </c>
      <c r="JH20" s="3" t="s">
        <v>1956</v>
      </c>
      <c r="JI20" s="3" t="s">
        <v>1956</v>
      </c>
      <c r="JJ20" s="3" t="s">
        <v>1956</v>
      </c>
      <c r="JK20" s="3" t="s">
        <v>1956</v>
      </c>
      <c r="JL20" s="3" t="s">
        <v>1956</v>
      </c>
      <c r="JM20" s="3" t="s">
        <v>1956</v>
      </c>
      <c r="JN20" s="3" t="s">
        <v>1956</v>
      </c>
      <c r="JO20" s="3" t="s">
        <v>1956</v>
      </c>
      <c r="JP20" s="3" t="s">
        <v>1956</v>
      </c>
      <c r="JQ20" s="3" t="s">
        <v>1956</v>
      </c>
      <c r="JR20" s="3" t="s">
        <v>1956</v>
      </c>
      <c r="JS20" s="3" t="s">
        <v>1956</v>
      </c>
      <c r="JT20" s="3" t="s">
        <v>1956</v>
      </c>
      <c r="JU20" s="3" t="s">
        <v>1956</v>
      </c>
      <c r="JV20" s="3" t="s">
        <v>1956</v>
      </c>
      <c r="JW20" s="3" t="s">
        <v>1956</v>
      </c>
      <c r="JX20" s="3" t="s">
        <v>1956</v>
      </c>
      <c r="JY20" s="3" t="s">
        <v>2015</v>
      </c>
      <c r="JZ20" s="3" t="s">
        <v>2015</v>
      </c>
      <c r="KA20" s="3" t="s">
        <v>1956</v>
      </c>
      <c r="KB20" s="3" t="s">
        <v>1956</v>
      </c>
      <c r="KC20" s="3" t="s">
        <v>1956</v>
      </c>
      <c r="KD20" s="3" t="s">
        <v>1956</v>
      </c>
      <c r="KE20" s="3" t="s">
        <v>1956</v>
      </c>
      <c r="KF20" s="3" t="s">
        <v>1956</v>
      </c>
      <c r="KG20" s="3" t="s">
        <v>1956</v>
      </c>
      <c r="KH20" s="3" t="s">
        <v>2015</v>
      </c>
    </row>
    <row r="21" spans="1:294">
      <c r="A21" s="3">
        <v>35</v>
      </c>
      <c r="B21" s="3" t="s">
        <v>1994</v>
      </c>
      <c r="C21" s="3" t="s">
        <v>1995</v>
      </c>
      <c r="D21" s="3">
        <v>44411238</v>
      </c>
      <c r="E21" s="3" t="s">
        <v>1989</v>
      </c>
      <c r="F21" s="3" t="s">
        <v>2022</v>
      </c>
      <c r="G21" s="3" t="s">
        <v>2019</v>
      </c>
      <c r="H21" s="3" t="s">
        <v>2019</v>
      </c>
      <c r="I21" s="3" t="s">
        <v>2019</v>
      </c>
      <c r="J21" s="3" t="s">
        <v>2019</v>
      </c>
      <c r="K21" s="3" t="s">
        <v>2013</v>
      </c>
      <c r="L21" s="3">
        <v>38</v>
      </c>
      <c r="M21" s="3" t="s">
        <v>2029</v>
      </c>
      <c r="N21" s="3" t="s">
        <v>2015</v>
      </c>
      <c r="O21" s="3" t="s">
        <v>2030</v>
      </c>
      <c r="P21" s="3" t="s">
        <v>1956</v>
      </c>
      <c r="Q21" s="3" t="s">
        <v>1956</v>
      </c>
      <c r="R21" s="3" t="s">
        <v>1956</v>
      </c>
      <c r="S21" s="3" t="s">
        <v>1956</v>
      </c>
      <c r="T21" s="3" t="s">
        <v>2015</v>
      </c>
      <c r="U21" s="3" t="s">
        <v>2015</v>
      </c>
      <c r="V21" s="3" t="s">
        <v>2015</v>
      </c>
      <c r="W21" s="3" t="s">
        <v>2015</v>
      </c>
      <c r="X21" s="3" t="s">
        <v>2090</v>
      </c>
      <c r="Y21" s="3" t="s">
        <v>2068</v>
      </c>
      <c r="Z21" s="3" t="s">
        <v>1956</v>
      </c>
      <c r="AA21" s="3" t="s">
        <v>1956</v>
      </c>
      <c r="AB21" s="3" t="s">
        <v>1956</v>
      </c>
      <c r="AC21" s="3" t="s">
        <v>2015</v>
      </c>
      <c r="AD21" s="3" t="s">
        <v>2015</v>
      </c>
      <c r="AE21" s="3" t="s">
        <v>2015</v>
      </c>
      <c r="AF21" s="3" t="s">
        <v>2015</v>
      </c>
      <c r="AG21" s="3" t="s">
        <v>1956</v>
      </c>
      <c r="AH21" s="3" t="s">
        <v>1956</v>
      </c>
      <c r="AI21" s="3" t="s">
        <v>2062</v>
      </c>
      <c r="AJ21" s="3">
        <v>9155</v>
      </c>
      <c r="AK21" s="3">
        <v>1995</v>
      </c>
      <c r="AL21" s="3" t="s">
        <v>1956</v>
      </c>
      <c r="AM21" s="3" t="s">
        <v>1956</v>
      </c>
      <c r="AN21" s="3" t="s">
        <v>1956</v>
      </c>
      <c r="AO21" s="3" t="s">
        <v>1956</v>
      </c>
      <c r="AP21" s="3" t="s">
        <v>1956</v>
      </c>
      <c r="AQ21" s="3" t="s">
        <v>1956</v>
      </c>
      <c r="AR21" s="3" t="s">
        <v>2015</v>
      </c>
      <c r="AS21" s="3" t="s">
        <v>2015</v>
      </c>
      <c r="AT21" s="3" t="s">
        <v>1956</v>
      </c>
      <c r="AU21" s="3">
        <v>17219</v>
      </c>
      <c r="AV21" s="3">
        <v>2019</v>
      </c>
      <c r="AW21" s="3" t="s">
        <v>2079</v>
      </c>
      <c r="AX21" s="3" t="s">
        <v>1956</v>
      </c>
      <c r="AY21" s="3" t="s">
        <v>2015</v>
      </c>
      <c r="AZ21" s="3" t="s">
        <v>2015</v>
      </c>
      <c r="BA21" s="3" t="s">
        <v>2015</v>
      </c>
      <c r="BB21" s="3">
        <v>1</v>
      </c>
      <c r="BC21" s="3">
        <v>23</v>
      </c>
      <c r="BD21" s="3" t="s">
        <v>2015</v>
      </c>
      <c r="BE21" s="3" t="s">
        <v>2015</v>
      </c>
      <c r="BF21" s="3" t="s">
        <v>1956</v>
      </c>
      <c r="BG21" s="3" t="s">
        <v>1956</v>
      </c>
      <c r="BH21" s="3" t="s">
        <v>1956</v>
      </c>
      <c r="BI21" s="3" t="s">
        <v>2015</v>
      </c>
      <c r="BJ21" s="3" t="s">
        <v>1956</v>
      </c>
      <c r="BK21" s="3" t="s">
        <v>1956</v>
      </c>
      <c r="BL21" s="3" t="s">
        <v>2015</v>
      </c>
      <c r="BM21" s="3" t="s">
        <v>2015</v>
      </c>
      <c r="BN21" s="3" t="s">
        <v>2015</v>
      </c>
      <c r="BO21" s="3" t="s">
        <v>2015</v>
      </c>
      <c r="BP21" s="3" t="s">
        <v>2015</v>
      </c>
      <c r="BQ21" s="3" t="s">
        <v>1956</v>
      </c>
      <c r="BR21" s="3" t="s">
        <v>1956</v>
      </c>
      <c r="BS21" s="3">
        <v>2022</v>
      </c>
      <c r="BT21" s="3" t="s">
        <v>2015</v>
      </c>
      <c r="BU21" s="3" t="s">
        <v>1956</v>
      </c>
      <c r="BV21" s="3" t="s">
        <v>1956</v>
      </c>
      <c r="BW21" s="3" t="s">
        <v>2015</v>
      </c>
      <c r="BX21" s="3" t="s">
        <v>2015</v>
      </c>
      <c r="BY21" s="3" t="s">
        <v>1956</v>
      </c>
      <c r="BZ21" s="3" t="s">
        <v>2015</v>
      </c>
      <c r="CA21" s="3" t="s">
        <v>1956</v>
      </c>
      <c r="CB21" s="3" t="s">
        <v>2015</v>
      </c>
      <c r="CC21" s="3" t="s">
        <v>1956</v>
      </c>
      <c r="CD21" s="3" t="s">
        <v>1956</v>
      </c>
      <c r="CE21" s="3" t="s">
        <v>2015</v>
      </c>
      <c r="CF21" s="3" t="s">
        <v>2015</v>
      </c>
      <c r="CG21" s="3" t="s">
        <v>1956</v>
      </c>
      <c r="CH21" s="3">
        <v>2014</v>
      </c>
      <c r="CI21" s="3" t="s">
        <v>1956</v>
      </c>
      <c r="CJ21" s="3" t="s">
        <v>2015</v>
      </c>
      <c r="CK21" s="3">
        <v>68505</v>
      </c>
      <c r="CL21" s="3">
        <v>11438</v>
      </c>
      <c r="CM21" s="3">
        <v>79943</v>
      </c>
      <c r="CN21" s="3" t="s">
        <v>1956</v>
      </c>
      <c r="CO21" s="3" t="s">
        <v>1956</v>
      </c>
      <c r="CP21" s="3" t="s">
        <v>1956</v>
      </c>
      <c r="CQ21" s="3" t="s">
        <v>1956</v>
      </c>
      <c r="CR21" s="3" t="s">
        <v>2015</v>
      </c>
      <c r="CS21" s="3" t="s">
        <v>1956</v>
      </c>
      <c r="CT21" s="3" t="s">
        <v>2015</v>
      </c>
      <c r="CU21" s="3" t="s">
        <v>1956</v>
      </c>
      <c r="CV21" s="3" t="s">
        <v>1956</v>
      </c>
      <c r="CW21" s="3" t="s">
        <v>1956</v>
      </c>
      <c r="CX21" s="3" t="s">
        <v>2015</v>
      </c>
      <c r="CY21" s="3" t="s">
        <v>2015</v>
      </c>
      <c r="CZ21" s="3" t="s">
        <v>1956</v>
      </c>
      <c r="DA21" s="3" t="s">
        <v>1956</v>
      </c>
      <c r="DB21" s="3" t="s">
        <v>2015</v>
      </c>
      <c r="DC21" s="3" t="s">
        <v>2015</v>
      </c>
      <c r="DD21" s="3">
        <v>44</v>
      </c>
      <c r="DE21" s="3">
        <v>44</v>
      </c>
      <c r="DF21" s="3">
        <v>119</v>
      </c>
      <c r="DG21" s="3">
        <v>119</v>
      </c>
      <c r="DH21" s="3">
        <v>163</v>
      </c>
      <c r="DI21" s="3">
        <v>163</v>
      </c>
      <c r="DJ21" s="3" t="s">
        <v>1956</v>
      </c>
      <c r="DK21" s="3" t="s">
        <v>1956</v>
      </c>
      <c r="DL21" s="3" t="s">
        <v>1956</v>
      </c>
      <c r="DM21" s="3" t="s">
        <v>2015</v>
      </c>
      <c r="DN21" s="3" t="s">
        <v>1956</v>
      </c>
      <c r="DO21" s="3" t="s">
        <v>1956</v>
      </c>
      <c r="DP21" s="3" t="s">
        <v>1956</v>
      </c>
      <c r="DQ21" s="3" t="s">
        <v>1956</v>
      </c>
      <c r="DR21" s="3" t="s">
        <v>1956</v>
      </c>
      <c r="DS21" s="3" t="s">
        <v>1956</v>
      </c>
      <c r="DT21" s="3" t="s">
        <v>1956</v>
      </c>
      <c r="DU21" s="3" t="s">
        <v>1956</v>
      </c>
      <c r="DV21" s="3" t="s">
        <v>2015</v>
      </c>
      <c r="DW21" s="3" t="s">
        <v>2015</v>
      </c>
      <c r="DX21" s="3" t="s">
        <v>1956</v>
      </c>
      <c r="DY21" s="3" t="s">
        <v>2015</v>
      </c>
      <c r="DZ21" s="3" t="s">
        <v>2015</v>
      </c>
      <c r="EA21" s="3" t="s">
        <v>1956</v>
      </c>
      <c r="EB21" s="3" t="s">
        <v>1956</v>
      </c>
      <c r="EC21" s="3" t="s">
        <v>2069</v>
      </c>
      <c r="ED21" s="3" t="s">
        <v>1956</v>
      </c>
      <c r="EE21" s="3" t="s">
        <v>2069</v>
      </c>
      <c r="EF21" s="3" t="s">
        <v>1956</v>
      </c>
      <c r="EG21" s="3" t="s">
        <v>1956</v>
      </c>
      <c r="EH21" s="3" t="s">
        <v>2069</v>
      </c>
      <c r="EI21" s="3" t="s">
        <v>1956</v>
      </c>
      <c r="EJ21" s="3" t="s">
        <v>2069</v>
      </c>
      <c r="EK21" s="3" t="s">
        <v>2015</v>
      </c>
      <c r="EL21" s="3" t="s">
        <v>1956</v>
      </c>
      <c r="EM21" s="3" t="s">
        <v>1956</v>
      </c>
      <c r="EN21" s="3" t="s">
        <v>2015</v>
      </c>
      <c r="EO21" s="3" t="s">
        <v>1956</v>
      </c>
      <c r="EP21" s="3" t="s">
        <v>1956</v>
      </c>
      <c r="EQ21" s="3" t="s">
        <v>1956</v>
      </c>
      <c r="ER21" s="3" t="s">
        <v>1956</v>
      </c>
      <c r="ES21" s="3" t="s">
        <v>1956</v>
      </c>
      <c r="ET21" s="3" t="s">
        <v>2015</v>
      </c>
      <c r="EU21" s="3" t="s">
        <v>2015</v>
      </c>
      <c r="EV21" s="3" t="s">
        <v>2070</v>
      </c>
      <c r="EW21" s="3" t="s">
        <v>2071</v>
      </c>
      <c r="EX21" s="3" t="s">
        <v>1956</v>
      </c>
      <c r="EY21" s="3" t="s">
        <v>1956</v>
      </c>
      <c r="EZ21" s="3" t="s">
        <v>2069</v>
      </c>
      <c r="FA21" s="3" t="s">
        <v>1956</v>
      </c>
      <c r="FB21" s="3" t="s">
        <v>2069</v>
      </c>
      <c r="FC21" s="3" t="s">
        <v>2073</v>
      </c>
      <c r="FD21" s="3" t="s">
        <v>1956</v>
      </c>
      <c r="FE21" s="3" t="s">
        <v>2015</v>
      </c>
      <c r="FF21" s="3" t="s">
        <v>2015</v>
      </c>
      <c r="FG21" s="3" t="s">
        <v>1956</v>
      </c>
      <c r="FH21" s="3" t="s">
        <v>2015</v>
      </c>
      <c r="FI21" s="3" t="s">
        <v>2015</v>
      </c>
      <c r="FJ21" s="3" t="s">
        <v>2015</v>
      </c>
      <c r="FK21" s="3" t="s">
        <v>1956</v>
      </c>
      <c r="FL21" s="3" t="s">
        <v>1956</v>
      </c>
      <c r="FM21" s="3" t="s">
        <v>2087</v>
      </c>
      <c r="FN21" s="3" t="s">
        <v>2015</v>
      </c>
      <c r="FO21" s="3" t="s">
        <v>1956</v>
      </c>
      <c r="FP21" s="3" t="s">
        <v>1956</v>
      </c>
      <c r="FQ21" s="3" t="s">
        <v>1956</v>
      </c>
      <c r="FR21" s="3" t="s">
        <v>1956</v>
      </c>
      <c r="FS21" s="3" t="s">
        <v>2015</v>
      </c>
      <c r="FT21" s="3" t="s">
        <v>1956</v>
      </c>
      <c r="FU21" s="3" t="s">
        <v>1956</v>
      </c>
      <c r="FV21" s="3" t="s">
        <v>1956</v>
      </c>
      <c r="FW21" s="3" t="s">
        <v>1956</v>
      </c>
      <c r="FX21" s="3" t="s">
        <v>1956</v>
      </c>
      <c r="FY21" s="3" t="s">
        <v>1956</v>
      </c>
      <c r="FZ21" s="3" t="s">
        <v>1956</v>
      </c>
      <c r="GA21" s="3" t="s">
        <v>1956</v>
      </c>
      <c r="GB21" s="3" t="s">
        <v>1956</v>
      </c>
      <c r="GC21" s="3" t="s">
        <v>1956</v>
      </c>
      <c r="GD21" s="3" t="s">
        <v>1956</v>
      </c>
      <c r="GE21" s="3" t="s">
        <v>1956</v>
      </c>
      <c r="GF21" s="3" t="s">
        <v>1956</v>
      </c>
      <c r="GG21" s="3" t="s">
        <v>1956</v>
      </c>
      <c r="GH21" s="3" t="s">
        <v>1956</v>
      </c>
      <c r="GI21" s="3" t="s">
        <v>1956</v>
      </c>
      <c r="GJ21" s="3" t="s">
        <v>1956</v>
      </c>
      <c r="GK21" s="3" t="s">
        <v>2015</v>
      </c>
      <c r="GL21" s="3" t="s">
        <v>2015</v>
      </c>
      <c r="GM21" s="3" t="s">
        <v>2015</v>
      </c>
      <c r="GN21" s="3" t="s">
        <v>1956</v>
      </c>
      <c r="GO21" s="3" t="s">
        <v>1956</v>
      </c>
      <c r="GP21" s="3" t="s">
        <v>1956</v>
      </c>
      <c r="GQ21" s="3" t="s">
        <v>1956</v>
      </c>
      <c r="GR21" s="3" t="s">
        <v>1956</v>
      </c>
      <c r="GS21" s="3" t="s">
        <v>1956</v>
      </c>
      <c r="GT21" s="3" t="s">
        <v>1956</v>
      </c>
      <c r="GU21" s="3" t="s">
        <v>1956</v>
      </c>
      <c r="GV21" s="3" t="s">
        <v>1956</v>
      </c>
      <c r="GW21" s="3" t="s">
        <v>2015</v>
      </c>
      <c r="GX21" s="3" t="s">
        <v>1956</v>
      </c>
      <c r="GY21" s="3" t="s">
        <v>1956</v>
      </c>
      <c r="GZ21" s="3" t="s">
        <v>1956</v>
      </c>
      <c r="HA21" s="3" t="s">
        <v>1956</v>
      </c>
      <c r="HB21" s="3" t="s">
        <v>1956</v>
      </c>
      <c r="HC21" s="3" t="s">
        <v>1956</v>
      </c>
      <c r="HD21" s="3" t="s">
        <v>1956</v>
      </c>
      <c r="HE21" s="3" t="s">
        <v>1956</v>
      </c>
      <c r="HF21" s="3" t="s">
        <v>1956</v>
      </c>
      <c r="HG21" s="3" t="s">
        <v>1956</v>
      </c>
      <c r="HH21" s="3" t="s">
        <v>1956</v>
      </c>
      <c r="HI21" s="3" t="s">
        <v>1956</v>
      </c>
      <c r="HJ21" s="3" t="s">
        <v>1956</v>
      </c>
      <c r="HK21" s="3" t="s">
        <v>1956</v>
      </c>
      <c r="HL21" s="3" t="s">
        <v>2015</v>
      </c>
      <c r="HM21" s="3" t="s">
        <v>2015</v>
      </c>
      <c r="HN21" s="3" t="s">
        <v>2015</v>
      </c>
      <c r="HO21" s="3">
        <v>19970</v>
      </c>
      <c r="HP21" s="3">
        <v>6245</v>
      </c>
      <c r="HQ21" s="3">
        <v>26215</v>
      </c>
      <c r="HR21" s="3" t="s">
        <v>1956</v>
      </c>
      <c r="HS21" s="3">
        <v>107</v>
      </c>
      <c r="HT21" s="3">
        <v>107</v>
      </c>
      <c r="HU21" s="3">
        <v>11</v>
      </c>
      <c r="HV21" s="3">
        <v>85</v>
      </c>
      <c r="HW21" s="3">
        <v>85</v>
      </c>
      <c r="HX21" s="3">
        <v>0</v>
      </c>
      <c r="HY21" s="3">
        <v>1181</v>
      </c>
      <c r="HZ21" s="3">
        <v>1181</v>
      </c>
      <c r="IA21" s="3">
        <v>84</v>
      </c>
      <c r="IB21" s="3">
        <v>282</v>
      </c>
      <c r="IC21" s="3">
        <v>282</v>
      </c>
      <c r="ID21" s="3">
        <v>0</v>
      </c>
      <c r="IE21" s="3">
        <v>1288</v>
      </c>
      <c r="IF21" s="3">
        <v>1288</v>
      </c>
      <c r="IG21" s="3">
        <v>95</v>
      </c>
      <c r="IH21" s="3">
        <v>367</v>
      </c>
      <c r="II21" s="3">
        <v>367</v>
      </c>
      <c r="IJ21" s="3">
        <v>0</v>
      </c>
      <c r="IK21" s="3" t="s">
        <v>2015</v>
      </c>
      <c r="IL21" s="3" t="s">
        <v>1956</v>
      </c>
      <c r="IM21" s="3" t="s">
        <v>2015</v>
      </c>
      <c r="IN21" s="3" t="s">
        <v>2075</v>
      </c>
      <c r="IO21" s="3" t="s">
        <v>2071</v>
      </c>
      <c r="IP21" s="3" t="s">
        <v>1956</v>
      </c>
      <c r="IQ21" s="3" t="s">
        <v>1956</v>
      </c>
      <c r="IR21" s="3" t="s">
        <v>2069</v>
      </c>
      <c r="IS21" s="3" t="s">
        <v>1956</v>
      </c>
      <c r="IT21" s="3" t="s">
        <v>2069</v>
      </c>
      <c r="IU21" s="3" t="s">
        <v>2091</v>
      </c>
      <c r="IV21" s="3" t="s">
        <v>1956</v>
      </c>
      <c r="IW21" s="3" t="s">
        <v>2015</v>
      </c>
      <c r="IX21" s="3" t="s">
        <v>2015</v>
      </c>
      <c r="IY21" s="3" t="s">
        <v>1956</v>
      </c>
      <c r="IZ21" s="3" t="s">
        <v>2077</v>
      </c>
      <c r="JA21" s="3" t="s">
        <v>1956</v>
      </c>
      <c r="JB21" s="3" t="s">
        <v>1956</v>
      </c>
      <c r="JC21" s="3" t="s">
        <v>1956</v>
      </c>
      <c r="JD21" s="3" t="s">
        <v>1956</v>
      </c>
      <c r="JE21" s="3" t="s">
        <v>1956</v>
      </c>
      <c r="JF21" s="3" t="s">
        <v>1956</v>
      </c>
      <c r="JG21" s="3" t="s">
        <v>1956</v>
      </c>
      <c r="JH21" s="3" t="s">
        <v>1956</v>
      </c>
      <c r="JI21" s="3" t="s">
        <v>1956</v>
      </c>
      <c r="JJ21" s="3" t="s">
        <v>1956</v>
      </c>
      <c r="JK21" s="3" t="s">
        <v>1956</v>
      </c>
      <c r="JL21" s="3" t="s">
        <v>1956</v>
      </c>
      <c r="JM21" s="3" t="s">
        <v>1956</v>
      </c>
      <c r="JN21" s="3" t="s">
        <v>1956</v>
      </c>
      <c r="JO21" s="3" t="s">
        <v>1956</v>
      </c>
      <c r="JP21" s="3" t="s">
        <v>1956</v>
      </c>
      <c r="JQ21" s="3" t="s">
        <v>1956</v>
      </c>
      <c r="JR21" s="3" t="s">
        <v>1956</v>
      </c>
      <c r="JS21" s="3" t="s">
        <v>1956</v>
      </c>
      <c r="JT21" s="3" t="s">
        <v>1956</v>
      </c>
      <c r="JU21" s="3" t="s">
        <v>1956</v>
      </c>
      <c r="JV21" s="3" t="s">
        <v>1956</v>
      </c>
      <c r="JW21" s="3" t="s">
        <v>1956</v>
      </c>
      <c r="JX21" s="3" t="s">
        <v>1956</v>
      </c>
      <c r="JY21" s="3" t="s">
        <v>2015</v>
      </c>
      <c r="JZ21" s="3" t="s">
        <v>2015</v>
      </c>
      <c r="KA21" s="3" t="s">
        <v>1956</v>
      </c>
      <c r="KB21" s="3" t="s">
        <v>1956</v>
      </c>
      <c r="KC21" s="3" t="s">
        <v>1956</v>
      </c>
      <c r="KD21" s="3" t="s">
        <v>1956</v>
      </c>
      <c r="KE21" s="3" t="s">
        <v>1956</v>
      </c>
      <c r="KF21" s="3" t="s">
        <v>2015</v>
      </c>
      <c r="KG21" s="3" t="s">
        <v>2015</v>
      </c>
      <c r="KH21" s="3" t="s">
        <v>2015</v>
      </c>
    </row>
    <row r="22" spans="1:294">
      <c r="A22" s="3">
        <v>41</v>
      </c>
      <c r="B22" s="3" t="s">
        <v>1996</v>
      </c>
      <c r="C22" s="3" t="s">
        <v>1997</v>
      </c>
      <c r="D22" s="3">
        <v>11444380</v>
      </c>
      <c r="E22" s="3" t="s">
        <v>1998</v>
      </c>
      <c r="F22" s="3" t="s">
        <v>2022</v>
      </c>
      <c r="G22" s="3" t="s">
        <v>2019</v>
      </c>
      <c r="H22" s="3" t="s">
        <v>2019</v>
      </c>
      <c r="I22" s="3" t="s">
        <v>2019</v>
      </c>
      <c r="J22" s="3" t="s">
        <v>2019</v>
      </c>
      <c r="K22" s="3" t="s">
        <v>2013</v>
      </c>
      <c r="L22" s="3">
        <v>51</v>
      </c>
      <c r="M22" s="3" t="s">
        <v>2029</v>
      </c>
      <c r="N22" s="3" t="s">
        <v>2015</v>
      </c>
      <c r="O22" s="3" t="s">
        <v>2030</v>
      </c>
      <c r="P22" s="3" t="s">
        <v>1956</v>
      </c>
      <c r="Q22" s="3" t="s">
        <v>1956</v>
      </c>
      <c r="R22" s="3" t="s">
        <v>1956</v>
      </c>
      <c r="S22" s="3" t="s">
        <v>1956</v>
      </c>
      <c r="T22" s="3" t="s">
        <v>2015</v>
      </c>
      <c r="U22" s="3" t="s">
        <v>1956</v>
      </c>
      <c r="V22" s="3" t="s">
        <v>2015</v>
      </c>
      <c r="W22" s="3" t="s">
        <v>1956</v>
      </c>
      <c r="X22" s="3" t="s">
        <v>2089</v>
      </c>
      <c r="Y22" s="3" t="s">
        <v>2068</v>
      </c>
      <c r="Z22" s="3" t="s">
        <v>1956</v>
      </c>
      <c r="AA22" s="3" t="s">
        <v>1956</v>
      </c>
      <c r="AB22" s="3" t="s">
        <v>1956</v>
      </c>
      <c r="AC22" s="3" t="s">
        <v>2015</v>
      </c>
      <c r="AD22" s="3" t="s">
        <v>1956</v>
      </c>
      <c r="AE22" s="3" t="s">
        <v>1956</v>
      </c>
      <c r="AF22" s="3" t="s">
        <v>2015</v>
      </c>
      <c r="AG22" s="3" t="s">
        <v>1956</v>
      </c>
      <c r="AH22" s="3" t="s">
        <v>1956</v>
      </c>
      <c r="AI22" s="3" t="s">
        <v>2055</v>
      </c>
      <c r="AJ22" s="3">
        <v>5887</v>
      </c>
      <c r="AK22" s="3">
        <v>2005</v>
      </c>
      <c r="AL22" s="3" t="s">
        <v>1956</v>
      </c>
      <c r="AM22" s="3" t="s">
        <v>2015</v>
      </c>
      <c r="AN22" s="3" t="s">
        <v>2015</v>
      </c>
      <c r="AO22" s="3" t="s">
        <v>2015</v>
      </c>
      <c r="AP22" s="3" t="s">
        <v>1956</v>
      </c>
      <c r="AQ22" s="3" t="s">
        <v>2015</v>
      </c>
      <c r="AR22" s="3" t="s">
        <v>2015</v>
      </c>
      <c r="AS22" s="3" t="s">
        <v>2015</v>
      </c>
      <c r="AT22" s="3" t="s">
        <v>1956</v>
      </c>
      <c r="AU22" s="3">
        <v>19935</v>
      </c>
      <c r="AV22" s="3">
        <v>2019</v>
      </c>
      <c r="AW22" s="3" t="s">
        <v>2079</v>
      </c>
      <c r="AX22" s="3" t="s">
        <v>1956</v>
      </c>
      <c r="AY22" s="3" t="s">
        <v>2015</v>
      </c>
      <c r="AZ22" s="3" t="s">
        <v>2015</v>
      </c>
      <c r="BA22" s="3" t="s">
        <v>1956</v>
      </c>
      <c r="BB22" s="3">
        <v>3</v>
      </c>
      <c r="BC22" s="3">
        <v>22</v>
      </c>
      <c r="BD22" s="3" t="s">
        <v>2015</v>
      </c>
      <c r="BE22" s="3" t="s">
        <v>2015</v>
      </c>
      <c r="BF22" s="3" t="s">
        <v>1956</v>
      </c>
      <c r="BG22" s="3" t="s">
        <v>1956</v>
      </c>
      <c r="BH22" s="3" t="s">
        <v>1956</v>
      </c>
      <c r="BI22" s="3" t="s">
        <v>1956</v>
      </c>
      <c r="BJ22" s="3" t="s">
        <v>1956</v>
      </c>
      <c r="BK22" s="3" t="s">
        <v>1956</v>
      </c>
      <c r="BL22" s="3" t="s">
        <v>2015</v>
      </c>
      <c r="BM22" s="3" t="s">
        <v>2015</v>
      </c>
      <c r="BN22" s="3" t="s">
        <v>2015</v>
      </c>
      <c r="BO22" s="3" t="s">
        <v>2015</v>
      </c>
      <c r="BP22" s="3" t="s">
        <v>2015</v>
      </c>
      <c r="BQ22" s="3" t="s">
        <v>1956</v>
      </c>
      <c r="BR22" s="3" t="s">
        <v>2015</v>
      </c>
      <c r="BS22" s="3" t="s">
        <v>2019</v>
      </c>
      <c r="BT22" s="3" t="s">
        <v>2019</v>
      </c>
      <c r="BU22" s="3" t="s">
        <v>2019</v>
      </c>
      <c r="BV22" s="3" t="s">
        <v>2019</v>
      </c>
      <c r="BW22" s="3" t="s">
        <v>2019</v>
      </c>
      <c r="BX22" s="3" t="s">
        <v>2019</v>
      </c>
      <c r="BY22" s="3" t="s">
        <v>2019</v>
      </c>
      <c r="BZ22" s="3" t="s">
        <v>2019</v>
      </c>
      <c r="CA22" s="3" t="s">
        <v>2019</v>
      </c>
      <c r="CB22" s="3" t="s">
        <v>2019</v>
      </c>
      <c r="CC22" s="3" t="s">
        <v>2019</v>
      </c>
      <c r="CD22" s="3" t="s">
        <v>2019</v>
      </c>
      <c r="CE22" s="3" t="s">
        <v>2019</v>
      </c>
      <c r="CF22" s="3" t="s">
        <v>2019</v>
      </c>
      <c r="CG22" s="3" t="s">
        <v>1956</v>
      </c>
      <c r="CH22" s="3">
        <v>2021</v>
      </c>
      <c r="CI22" s="3" t="s">
        <v>1956</v>
      </c>
      <c r="CJ22" s="3" t="s">
        <v>2015</v>
      </c>
      <c r="CK22" s="3">
        <v>14214</v>
      </c>
      <c r="CL22" s="3">
        <v>2444</v>
      </c>
      <c r="CM22" s="3">
        <v>16658</v>
      </c>
      <c r="CN22" s="3" t="s">
        <v>1956</v>
      </c>
      <c r="CO22" s="3" t="s">
        <v>1956</v>
      </c>
      <c r="CP22" s="3" t="s">
        <v>1956</v>
      </c>
      <c r="CQ22" s="3" t="s">
        <v>1956</v>
      </c>
      <c r="CR22" s="3" t="s">
        <v>2015</v>
      </c>
      <c r="CS22" s="3" t="s">
        <v>2015</v>
      </c>
      <c r="CT22" s="3" t="s">
        <v>1956</v>
      </c>
      <c r="CU22" s="3" t="s">
        <v>2015</v>
      </c>
      <c r="CV22" s="3" t="s">
        <v>2015</v>
      </c>
      <c r="CW22" s="3" t="s">
        <v>2015</v>
      </c>
      <c r="CX22" s="3" t="s">
        <v>2015</v>
      </c>
      <c r="CY22" s="3" t="s">
        <v>2015</v>
      </c>
      <c r="CZ22" s="3" t="s">
        <v>1956</v>
      </c>
      <c r="DA22" s="3" t="s">
        <v>1956</v>
      </c>
      <c r="DB22" s="3" t="s">
        <v>2015</v>
      </c>
      <c r="DC22" s="3" t="s">
        <v>2015</v>
      </c>
      <c r="DD22" s="3">
        <v>14</v>
      </c>
      <c r="DE22" s="3">
        <v>14</v>
      </c>
      <c r="DF22" s="3">
        <v>35</v>
      </c>
      <c r="DG22" s="3">
        <v>35</v>
      </c>
      <c r="DH22" s="3">
        <v>49</v>
      </c>
      <c r="DI22" s="3">
        <v>49</v>
      </c>
      <c r="DJ22" s="3" t="s">
        <v>1956</v>
      </c>
      <c r="DK22" s="3" t="s">
        <v>1956</v>
      </c>
      <c r="DL22" s="3" t="s">
        <v>1956</v>
      </c>
      <c r="DM22" s="3" t="s">
        <v>2015</v>
      </c>
      <c r="DN22" s="3" t="s">
        <v>1956</v>
      </c>
      <c r="DO22" s="3" t="s">
        <v>1956</v>
      </c>
      <c r="DP22" s="3" t="s">
        <v>2015</v>
      </c>
      <c r="DQ22" s="3" t="s">
        <v>1956</v>
      </c>
      <c r="DR22" s="3" t="s">
        <v>1956</v>
      </c>
      <c r="DS22" s="3" t="s">
        <v>1956</v>
      </c>
      <c r="DT22" s="3" t="s">
        <v>1956</v>
      </c>
      <c r="DU22" s="3" t="s">
        <v>1956</v>
      </c>
      <c r="DV22" s="3" t="s">
        <v>1956</v>
      </c>
      <c r="DW22" s="3" t="s">
        <v>2015</v>
      </c>
      <c r="DX22" s="3" t="s">
        <v>1956</v>
      </c>
      <c r="DY22" s="3" t="s">
        <v>2015</v>
      </c>
      <c r="DZ22" s="3" t="s">
        <v>2015</v>
      </c>
      <c r="EA22" s="3" t="s">
        <v>1956</v>
      </c>
      <c r="EB22" s="3" t="s">
        <v>1956</v>
      </c>
      <c r="EC22" s="3" t="s">
        <v>2069</v>
      </c>
      <c r="ED22" s="3" t="s">
        <v>1956</v>
      </c>
      <c r="EE22" s="3" t="s">
        <v>2069</v>
      </c>
      <c r="EF22" s="3" t="s">
        <v>1956</v>
      </c>
      <c r="EG22" s="3" t="s">
        <v>1956</v>
      </c>
      <c r="EH22" s="3" t="s">
        <v>2069</v>
      </c>
      <c r="EI22" s="3" t="s">
        <v>2015</v>
      </c>
      <c r="EJ22" s="3" t="s">
        <v>2019</v>
      </c>
      <c r="EK22" s="3" t="s">
        <v>2015</v>
      </c>
      <c r="EL22" s="3" t="s">
        <v>2015</v>
      </c>
      <c r="EM22" s="3" t="s">
        <v>2015</v>
      </c>
      <c r="EN22" s="3" t="s">
        <v>2015</v>
      </c>
      <c r="EO22" s="3" t="s">
        <v>2015</v>
      </c>
      <c r="EP22" s="3" t="s">
        <v>2015</v>
      </c>
      <c r="EQ22" s="3" t="s">
        <v>2015</v>
      </c>
      <c r="ER22" s="3" t="s">
        <v>2015</v>
      </c>
      <c r="ES22" s="3" t="s">
        <v>2015</v>
      </c>
      <c r="ET22" s="3" t="s">
        <v>2015</v>
      </c>
      <c r="EU22" s="3" t="s">
        <v>1956</v>
      </c>
      <c r="EV22" s="3" t="s">
        <v>2082</v>
      </c>
      <c r="EW22" s="3" t="s">
        <v>2085</v>
      </c>
      <c r="EX22" s="3" t="s">
        <v>1956</v>
      </c>
      <c r="EY22" s="3" t="s">
        <v>1956</v>
      </c>
      <c r="EZ22" s="3" t="s">
        <v>2069</v>
      </c>
      <c r="FA22" s="3" t="s">
        <v>1956</v>
      </c>
      <c r="FB22" s="3" t="s">
        <v>2072</v>
      </c>
      <c r="FC22" s="3" t="s">
        <v>2073</v>
      </c>
      <c r="FD22" s="3" t="s">
        <v>1956</v>
      </c>
      <c r="FE22" s="3" t="s">
        <v>1956</v>
      </c>
      <c r="FF22" s="3" t="s">
        <v>2015</v>
      </c>
      <c r="FG22" s="3" t="s">
        <v>1956</v>
      </c>
      <c r="FH22" s="3" t="s">
        <v>1956</v>
      </c>
      <c r="FI22" s="3" t="s">
        <v>2015</v>
      </c>
      <c r="FJ22" s="3" t="s">
        <v>1956</v>
      </c>
      <c r="FK22" s="3" t="s">
        <v>1956</v>
      </c>
      <c r="FL22" s="3" t="s">
        <v>1956</v>
      </c>
      <c r="FM22" s="3" t="s">
        <v>2074</v>
      </c>
      <c r="FN22" s="3" t="s">
        <v>1956</v>
      </c>
      <c r="FO22" s="3" t="s">
        <v>1956</v>
      </c>
      <c r="FP22" s="3" t="s">
        <v>1956</v>
      </c>
      <c r="FQ22" s="3" t="s">
        <v>2015</v>
      </c>
      <c r="FR22" s="3" t="s">
        <v>2015</v>
      </c>
      <c r="FS22" s="3" t="s">
        <v>2015</v>
      </c>
      <c r="FT22" s="3" t="s">
        <v>2015</v>
      </c>
      <c r="FU22" s="3" t="s">
        <v>1956</v>
      </c>
      <c r="FV22" s="3" t="s">
        <v>2015</v>
      </c>
      <c r="FW22" s="3" t="s">
        <v>2015</v>
      </c>
      <c r="FX22" s="3" t="s">
        <v>2015</v>
      </c>
      <c r="FY22" s="3" t="s">
        <v>2015</v>
      </c>
      <c r="FZ22" s="3" t="s">
        <v>2015</v>
      </c>
      <c r="GA22" s="3" t="s">
        <v>2015</v>
      </c>
      <c r="GB22" s="3" t="s">
        <v>2015</v>
      </c>
      <c r="GC22" s="3" t="s">
        <v>2015</v>
      </c>
      <c r="GD22" s="3" t="s">
        <v>2015</v>
      </c>
      <c r="GE22" s="3" t="s">
        <v>2015</v>
      </c>
      <c r="GF22" s="3" t="s">
        <v>1956</v>
      </c>
      <c r="GG22" s="3" t="s">
        <v>2015</v>
      </c>
      <c r="GH22" s="3" t="s">
        <v>2015</v>
      </c>
      <c r="GI22" s="3" t="s">
        <v>2015</v>
      </c>
      <c r="GJ22" s="3" t="s">
        <v>2015</v>
      </c>
      <c r="GK22" s="3" t="s">
        <v>1956</v>
      </c>
      <c r="GL22" s="3" t="s">
        <v>2015</v>
      </c>
      <c r="GM22" s="3" t="s">
        <v>2015</v>
      </c>
      <c r="GN22" s="3" t="s">
        <v>1956</v>
      </c>
      <c r="GO22" s="3" t="s">
        <v>1956</v>
      </c>
      <c r="GP22" s="3" t="s">
        <v>2015</v>
      </c>
      <c r="GQ22" s="3" t="s">
        <v>1956</v>
      </c>
      <c r="GR22" s="3" t="s">
        <v>1956</v>
      </c>
      <c r="GS22" s="3" t="s">
        <v>1956</v>
      </c>
      <c r="GT22" s="3" t="s">
        <v>1956</v>
      </c>
      <c r="GU22" s="3" t="s">
        <v>1956</v>
      </c>
      <c r="GV22" s="3" t="s">
        <v>1956</v>
      </c>
      <c r="GW22" s="3" t="s">
        <v>2015</v>
      </c>
      <c r="GX22" s="3" t="s">
        <v>1956</v>
      </c>
      <c r="GY22" s="3" t="s">
        <v>1956</v>
      </c>
      <c r="GZ22" s="3" t="s">
        <v>2015</v>
      </c>
      <c r="HA22" s="3" t="s">
        <v>1956</v>
      </c>
      <c r="HB22" s="3" t="s">
        <v>1956</v>
      </c>
      <c r="HC22" s="3" t="s">
        <v>2015</v>
      </c>
      <c r="HD22" s="3" t="s">
        <v>1956</v>
      </c>
      <c r="HE22" s="3" t="s">
        <v>2015</v>
      </c>
      <c r="HF22" s="3" t="s">
        <v>2015</v>
      </c>
      <c r="HG22" s="3" t="s">
        <v>1956</v>
      </c>
      <c r="HH22" s="3" t="s">
        <v>1956</v>
      </c>
      <c r="HI22" s="3" t="s">
        <v>2015</v>
      </c>
      <c r="HJ22" s="3" t="s">
        <v>2015</v>
      </c>
      <c r="HK22" s="3" t="s">
        <v>2015</v>
      </c>
      <c r="HL22" s="3" t="s">
        <v>2015</v>
      </c>
      <c r="HM22" s="3" t="s">
        <v>2015</v>
      </c>
      <c r="HN22" s="3" t="s">
        <v>2015</v>
      </c>
      <c r="HO22" s="3">
        <v>2938</v>
      </c>
      <c r="HP22" s="3">
        <v>1081</v>
      </c>
      <c r="HQ22" s="3">
        <v>4019</v>
      </c>
      <c r="HR22" s="3" t="s">
        <v>2015</v>
      </c>
      <c r="HS22" s="3">
        <v>15</v>
      </c>
      <c r="HT22" s="3">
        <v>15</v>
      </c>
      <c r="HU22" s="3">
        <v>1</v>
      </c>
      <c r="HV22" s="3">
        <v>58</v>
      </c>
      <c r="HW22" s="3">
        <v>58</v>
      </c>
      <c r="HX22" s="3">
        <v>1</v>
      </c>
      <c r="HY22" s="3">
        <v>193</v>
      </c>
      <c r="HZ22" s="3">
        <v>193</v>
      </c>
      <c r="IA22" s="3">
        <v>9</v>
      </c>
      <c r="IB22" s="3">
        <v>87</v>
      </c>
      <c r="IC22" s="3">
        <v>87</v>
      </c>
      <c r="ID22" s="3">
        <v>0</v>
      </c>
      <c r="IE22" s="3">
        <v>208</v>
      </c>
      <c r="IF22" s="3">
        <v>208</v>
      </c>
      <c r="IG22" s="3">
        <v>10</v>
      </c>
      <c r="IH22" s="3">
        <v>145</v>
      </c>
      <c r="II22" s="3">
        <v>145</v>
      </c>
      <c r="IJ22" s="3">
        <v>1</v>
      </c>
      <c r="IK22" s="3" t="s">
        <v>2015</v>
      </c>
      <c r="IL22" s="3" t="s">
        <v>1956</v>
      </c>
      <c r="IM22" s="3" t="s">
        <v>2015</v>
      </c>
      <c r="IN22" s="3" t="s">
        <v>2075</v>
      </c>
      <c r="IO22" s="3" t="s">
        <v>2071</v>
      </c>
      <c r="IP22" s="3" t="s">
        <v>1956</v>
      </c>
      <c r="IQ22" s="3" t="s">
        <v>1956</v>
      </c>
      <c r="IR22" s="3" t="s">
        <v>2069</v>
      </c>
      <c r="IS22" s="3" t="s">
        <v>1956</v>
      </c>
      <c r="IT22" s="3" t="s">
        <v>2069</v>
      </c>
      <c r="IU22" s="3" t="s">
        <v>2076</v>
      </c>
      <c r="IV22" s="3" t="s">
        <v>1956</v>
      </c>
      <c r="IW22" s="3" t="s">
        <v>2015</v>
      </c>
      <c r="IX22" s="3" t="s">
        <v>2015</v>
      </c>
      <c r="IY22" s="3" t="s">
        <v>1956</v>
      </c>
      <c r="IZ22" s="3" t="s">
        <v>2084</v>
      </c>
      <c r="JA22" s="3" t="s">
        <v>2015</v>
      </c>
      <c r="JB22" s="3" t="s">
        <v>1956</v>
      </c>
      <c r="JC22" s="3" t="s">
        <v>2015</v>
      </c>
      <c r="JD22" s="3" t="s">
        <v>2015</v>
      </c>
      <c r="JE22" s="3" t="s">
        <v>1956</v>
      </c>
      <c r="JF22" s="3" t="s">
        <v>2015</v>
      </c>
      <c r="JG22" s="3" t="s">
        <v>2015</v>
      </c>
      <c r="JH22" s="3" t="s">
        <v>2015</v>
      </c>
      <c r="JI22" s="3" t="s">
        <v>2015</v>
      </c>
      <c r="JJ22" s="3" t="s">
        <v>2015</v>
      </c>
      <c r="JK22" s="3" t="s">
        <v>2015</v>
      </c>
      <c r="JL22" s="3" t="s">
        <v>2015</v>
      </c>
      <c r="JM22" s="3" t="s">
        <v>2015</v>
      </c>
      <c r="JN22" s="3" t="s">
        <v>2015</v>
      </c>
      <c r="JO22" s="3" t="s">
        <v>2015</v>
      </c>
      <c r="JP22" s="3" t="s">
        <v>1956</v>
      </c>
      <c r="JQ22" s="3" t="s">
        <v>2015</v>
      </c>
      <c r="JR22" s="3" t="s">
        <v>2015</v>
      </c>
      <c r="JS22" s="3" t="s">
        <v>2015</v>
      </c>
      <c r="JT22" s="3" t="s">
        <v>2015</v>
      </c>
      <c r="JU22" s="3" t="s">
        <v>2015</v>
      </c>
      <c r="JV22" s="3" t="s">
        <v>2015</v>
      </c>
      <c r="JW22" s="3" t="s">
        <v>2015</v>
      </c>
      <c r="JX22" s="3" t="s">
        <v>1956</v>
      </c>
      <c r="JY22" s="3" t="s">
        <v>2015</v>
      </c>
      <c r="JZ22" s="3" t="s">
        <v>2015</v>
      </c>
      <c r="KA22" s="3" t="s">
        <v>1956</v>
      </c>
      <c r="KB22" s="3" t="s">
        <v>2015</v>
      </c>
      <c r="KC22" s="3" t="s">
        <v>1956</v>
      </c>
      <c r="KD22" s="3" t="s">
        <v>2015</v>
      </c>
      <c r="KE22" s="3" t="s">
        <v>1956</v>
      </c>
      <c r="KF22" s="3" t="s">
        <v>1956</v>
      </c>
      <c r="KG22" s="3" t="s">
        <v>2015</v>
      </c>
      <c r="KH22" s="3" t="s">
        <v>2015</v>
      </c>
    </row>
    <row r="23" spans="1:294">
      <c r="A23" s="3">
        <v>42</v>
      </c>
      <c r="B23" s="3" t="s">
        <v>1999</v>
      </c>
      <c r="C23" s="3" t="s">
        <v>2000</v>
      </c>
      <c r="D23" s="3">
        <v>7610361</v>
      </c>
      <c r="E23" s="3" t="s">
        <v>1998</v>
      </c>
      <c r="F23" s="3" t="s">
        <v>2022</v>
      </c>
      <c r="G23" s="3" t="s">
        <v>2019</v>
      </c>
      <c r="H23" s="3" t="s">
        <v>2019</v>
      </c>
      <c r="I23" s="3" t="s">
        <v>2019</v>
      </c>
      <c r="J23" s="3" t="s">
        <v>2019</v>
      </c>
      <c r="K23" s="3" t="s">
        <v>2013</v>
      </c>
      <c r="L23" s="3">
        <v>65</v>
      </c>
      <c r="M23" s="3" t="s">
        <v>2029</v>
      </c>
      <c r="N23" s="3" t="s">
        <v>2015</v>
      </c>
      <c r="O23" s="3" t="s">
        <v>2030</v>
      </c>
      <c r="P23" s="3" t="s">
        <v>1956</v>
      </c>
      <c r="Q23" s="3" t="s">
        <v>1956</v>
      </c>
      <c r="R23" s="3" t="s">
        <v>1956</v>
      </c>
      <c r="S23" s="3" t="s">
        <v>1956</v>
      </c>
      <c r="T23" s="3" t="s">
        <v>2015</v>
      </c>
      <c r="U23" s="3" t="s">
        <v>2015</v>
      </c>
      <c r="V23" s="3" t="s">
        <v>2015</v>
      </c>
      <c r="W23" s="3" t="s">
        <v>2015</v>
      </c>
      <c r="X23" s="3" t="s">
        <v>980</v>
      </c>
      <c r="Y23" s="3" t="s">
        <v>2068</v>
      </c>
      <c r="Z23" s="3" t="s">
        <v>1956</v>
      </c>
      <c r="AA23" s="3" t="s">
        <v>1956</v>
      </c>
      <c r="AB23" s="3" t="s">
        <v>1956</v>
      </c>
      <c r="AC23" s="3" t="s">
        <v>2015</v>
      </c>
      <c r="AD23" s="3" t="s">
        <v>2015</v>
      </c>
      <c r="AE23" s="3" t="s">
        <v>2015</v>
      </c>
      <c r="AF23" s="3" t="s">
        <v>2015</v>
      </c>
      <c r="AG23" s="3" t="s">
        <v>1956</v>
      </c>
      <c r="AH23" s="3" t="s">
        <v>1956</v>
      </c>
      <c r="AI23" s="3" t="s">
        <v>2078</v>
      </c>
      <c r="AJ23" s="3">
        <v>85</v>
      </c>
      <c r="AK23" s="3">
        <v>2019</v>
      </c>
      <c r="AL23" s="3" t="s">
        <v>1956</v>
      </c>
      <c r="AM23" s="3" t="s">
        <v>1956</v>
      </c>
      <c r="AN23" s="3" t="s">
        <v>2015</v>
      </c>
      <c r="AO23" s="3" t="s">
        <v>1956</v>
      </c>
      <c r="AP23" s="3" t="s">
        <v>1956</v>
      </c>
      <c r="AQ23" s="3" t="s">
        <v>1956</v>
      </c>
      <c r="AR23" s="3" t="s">
        <v>1956</v>
      </c>
      <c r="AS23" s="3" t="s">
        <v>2015</v>
      </c>
      <c r="AT23" s="3" t="s">
        <v>1956</v>
      </c>
      <c r="AU23" s="3">
        <v>17802</v>
      </c>
      <c r="AV23" s="3">
        <v>2019</v>
      </c>
      <c r="AW23" s="3" t="s">
        <v>2079</v>
      </c>
      <c r="AX23" s="3" t="s">
        <v>1956</v>
      </c>
      <c r="AY23" s="3" t="s">
        <v>2015</v>
      </c>
      <c r="AZ23" s="3" t="s">
        <v>2015</v>
      </c>
      <c r="BA23" s="3" t="s">
        <v>2015</v>
      </c>
      <c r="BB23" s="3">
        <v>2</v>
      </c>
      <c r="BC23" s="3">
        <v>36</v>
      </c>
      <c r="BD23" s="3" t="s">
        <v>2015</v>
      </c>
      <c r="BE23" s="3" t="s">
        <v>2015</v>
      </c>
      <c r="BF23" s="3" t="s">
        <v>1956</v>
      </c>
      <c r="BG23" s="3" t="s">
        <v>1956</v>
      </c>
      <c r="BH23" s="3" t="s">
        <v>1956</v>
      </c>
      <c r="BI23" s="3" t="s">
        <v>1956</v>
      </c>
      <c r="BJ23" s="3" t="s">
        <v>1956</v>
      </c>
      <c r="BK23" s="3" t="s">
        <v>1956</v>
      </c>
      <c r="BL23" s="3" t="s">
        <v>2015</v>
      </c>
      <c r="BM23" s="3" t="s">
        <v>2015</v>
      </c>
      <c r="BN23" s="3" t="s">
        <v>2015</v>
      </c>
      <c r="BO23" s="3" t="s">
        <v>2015</v>
      </c>
      <c r="BP23" s="3" t="s">
        <v>2015</v>
      </c>
      <c r="BQ23" s="3" t="s">
        <v>1956</v>
      </c>
      <c r="BR23" s="3" t="s">
        <v>1956</v>
      </c>
      <c r="BS23" s="3">
        <v>2021</v>
      </c>
      <c r="BT23" s="3" t="s">
        <v>1956</v>
      </c>
      <c r="BU23" s="3" t="s">
        <v>1956</v>
      </c>
      <c r="BV23" s="3" t="s">
        <v>1956</v>
      </c>
      <c r="BW23" s="3" t="s">
        <v>1956</v>
      </c>
      <c r="BX23" s="3" t="s">
        <v>1956</v>
      </c>
      <c r="BY23" s="3" t="s">
        <v>2015</v>
      </c>
      <c r="BZ23" s="3" t="s">
        <v>1956</v>
      </c>
      <c r="CA23" s="3" t="s">
        <v>1956</v>
      </c>
      <c r="CB23" s="3" t="s">
        <v>1956</v>
      </c>
      <c r="CC23" s="3" t="s">
        <v>1956</v>
      </c>
      <c r="CD23" s="3" t="s">
        <v>1956</v>
      </c>
      <c r="CE23" s="3" t="s">
        <v>2015</v>
      </c>
      <c r="CF23" s="3" t="s">
        <v>2015</v>
      </c>
      <c r="CG23" s="3" t="s">
        <v>1956</v>
      </c>
      <c r="CH23" s="3">
        <v>2021</v>
      </c>
      <c r="CI23" s="3" t="s">
        <v>1956</v>
      </c>
      <c r="CJ23" s="3" t="s">
        <v>1956</v>
      </c>
      <c r="CK23" s="3">
        <v>8395</v>
      </c>
      <c r="CL23" s="3">
        <v>920</v>
      </c>
      <c r="CM23" s="3">
        <v>9315</v>
      </c>
      <c r="CN23" s="3" t="s">
        <v>2015</v>
      </c>
      <c r="CO23" s="3" t="s">
        <v>2019</v>
      </c>
      <c r="CP23" s="3" t="s">
        <v>2019</v>
      </c>
      <c r="CQ23" s="3" t="s">
        <v>2019</v>
      </c>
      <c r="CR23" s="3" t="s">
        <v>2019</v>
      </c>
      <c r="CS23" s="3" t="s">
        <v>2019</v>
      </c>
      <c r="CT23" s="3" t="s">
        <v>2019</v>
      </c>
      <c r="CU23" s="3" t="s">
        <v>2019</v>
      </c>
      <c r="CV23" s="3" t="s">
        <v>2019</v>
      </c>
      <c r="CW23" s="3" t="s">
        <v>2019</v>
      </c>
      <c r="CX23" s="3" t="s">
        <v>2019</v>
      </c>
      <c r="CY23" s="3" t="s">
        <v>2019</v>
      </c>
      <c r="CZ23" s="3" t="s">
        <v>2019</v>
      </c>
      <c r="DA23" s="3" t="s">
        <v>2019</v>
      </c>
      <c r="DB23" s="3" t="s">
        <v>2019</v>
      </c>
      <c r="DC23" s="3" t="s">
        <v>2019</v>
      </c>
      <c r="DD23" s="3">
        <v>7</v>
      </c>
      <c r="DE23" s="3">
        <v>7</v>
      </c>
      <c r="DF23" s="3">
        <v>41</v>
      </c>
      <c r="DG23" s="3">
        <v>41</v>
      </c>
      <c r="DH23" s="3">
        <v>48</v>
      </c>
      <c r="DI23" s="3">
        <v>48</v>
      </c>
      <c r="DJ23" s="3" t="s">
        <v>1956</v>
      </c>
      <c r="DK23" s="3" t="s">
        <v>1956</v>
      </c>
      <c r="DL23" s="3" t="s">
        <v>1956</v>
      </c>
      <c r="DM23" s="3" t="s">
        <v>2015</v>
      </c>
      <c r="DN23" s="3" t="s">
        <v>1956</v>
      </c>
      <c r="DO23" s="3" t="s">
        <v>1956</v>
      </c>
      <c r="DP23" s="3" t="s">
        <v>1956</v>
      </c>
      <c r="DQ23" s="3" t="s">
        <v>1956</v>
      </c>
      <c r="DR23" s="3" t="s">
        <v>1956</v>
      </c>
      <c r="DS23" s="3" t="s">
        <v>1956</v>
      </c>
      <c r="DT23" s="3" t="s">
        <v>1956</v>
      </c>
      <c r="DU23" s="3" t="s">
        <v>1956</v>
      </c>
      <c r="DV23" s="3" t="s">
        <v>1956</v>
      </c>
      <c r="DW23" s="3" t="s">
        <v>2015</v>
      </c>
      <c r="DX23" s="3" t="s">
        <v>1956</v>
      </c>
      <c r="DY23" s="3" t="s">
        <v>2015</v>
      </c>
      <c r="DZ23" s="3" t="s">
        <v>2015</v>
      </c>
      <c r="EA23" s="3" t="s">
        <v>1956</v>
      </c>
      <c r="EB23" s="3" t="s">
        <v>1956</v>
      </c>
      <c r="EC23" s="3" t="s">
        <v>2069</v>
      </c>
      <c r="ED23" s="3" t="s">
        <v>1956</v>
      </c>
      <c r="EE23" s="3" t="s">
        <v>2069</v>
      </c>
      <c r="EF23" s="3" t="s">
        <v>1956</v>
      </c>
      <c r="EG23" s="3" t="s">
        <v>1956</v>
      </c>
      <c r="EH23" s="3" t="s">
        <v>2069</v>
      </c>
      <c r="EI23" s="3" t="s">
        <v>1956</v>
      </c>
      <c r="EJ23" s="3" t="s">
        <v>2069</v>
      </c>
      <c r="EK23" s="3" t="s">
        <v>2015</v>
      </c>
      <c r="EL23" s="3" t="s">
        <v>1956</v>
      </c>
      <c r="EM23" s="3" t="s">
        <v>1956</v>
      </c>
      <c r="EN23" s="3" t="s">
        <v>1956</v>
      </c>
      <c r="EO23" s="3" t="s">
        <v>1956</v>
      </c>
      <c r="EP23" s="3" t="s">
        <v>1956</v>
      </c>
      <c r="EQ23" s="3" t="s">
        <v>1956</v>
      </c>
      <c r="ER23" s="3" t="s">
        <v>1956</v>
      </c>
      <c r="ES23" s="3" t="s">
        <v>1956</v>
      </c>
      <c r="ET23" s="3" t="s">
        <v>2015</v>
      </c>
      <c r="EU23" s="3" t="s">
        <v>2015</v>
      </c>
      <c r="EV23" s="3" t="s">
        <v>2070</v>
      </c>
      <c r="EW23" s="3" t="s">
        <v>2071</v>
      </c>
      <c r="EX23" s="3" t="s">
        <v>1956</v>
      </c>
      <c r="EY23" s="3" t="s">
        <v>1956</v>
      </c>
      <c r="EZ23" s="3" t="s">
        <v>2069</v>
      </c>
      <c r="FA23" s="3" t="s">
        <v>1956</v>
      </c>
      <c r="FB23" s="3" t="s">
        <v>2069</v>
      </c>
      <c r="FC23" s="3" t="s">
        <v>2088</v>
      </c>
      <c r="FD23" s="3" t="s">
        <v>1956</v>
      </c>
      <c r="FE23" s="3" t="s">
        <v>2015</v>
      </c>
      <c r="FF23" s="3" t="s">
        <v>2015</v>
      </c>
      <c r="FG23" s="3" t="s">
        <v>1956</v>
      </c>
      <c r="FH23" s="3" t="s">
        <v>2015</v>
      </c>
      <c r="FI23" s="3" t="s">
        <v>2015</v>
      </c>
      <c r="FJ23" s="3" t="s">
        <v>2015</v>
      </c>
      <c r="FK23" s="3" t="s">
        <v>1956</v>
      </c>
      <c r="FL23" s="3" t="s">
        <v>1956</v>
      </c>
      <c r="FM23" s="3" t="s">
        <v>2074</v>
      </c>
      <c r="FN23" s="3" t="s">
        <v>2015</v>
      </c>
      <c r="FO23" s="3" t="s">
        <v>2015</v>
      </c>
      <c r="FP23" s="3" t="s">
        <v>2015</v>
      </c>
      <c r="FQ23" s="3" t="s">
        <v>2015</v>
      </c>
      <c r="FR23" s="3" t="s">
        <v>2015</v>
      </c>
      <c r="FS23" s="3" t="s">
        <v>2015</v>
      </c>
      <c r="FT23" s="3" t="s">
        <v>2015</v>
      </c>
      <c r="FU23" s="3" t="s">
        <v>2015</v>
      </c>
      <c r="FV23" s="3" t="s">
        <v>2015</v>
      </c>
      <c r="FW23" s="3" t="s">
        <v>2015</v>
      </c>
      <c r="FX23" s="3" t="s">
        <v>1956</v>
      </c>
      <c r="FY23" s="3" t="s">
        <v>2015</v>
      </c>
      <c r="FZ23" s="3" t="s">
        <v>2015</v>
      </c>
      <c r="GA23" s="3" t="s">
        <v>1956</v>
      </c>
      <c r="GB23" s="3" t="s">
        <v>2015</v>
      </c>
      <c r="GC23" s="3" t="s">
        <v>1956</v>
      </c>
      <c r="GD23" s="3" t="s">
        <v>2015</v>
      </c>
      <c r="GE23" s="3" t="s">
        <v>1956</v>
      </c>
      <c r="GF23" s="3" t="s">
        <v>2015</v>
      </c>
      <c r="GG23" s="3" t="s">
        <v>1956</v>
      </c>
      <c r="GH23" s="3" t="s">
        <v>2015</v>
      </c>
      <c r="GI23" s="3" t="s">
        <v>1956</v>
      </c>
      <c r="GJ23" s="3" t="s">
        <v>2015</v>
      </c>
      <c r="GK23" s="3" t="s">
        <v>2015</v>
      </c>
      <c r="GL23" s="3" t="s">
        <v>2015</v>
      </c>
      <c r="GM23" s="3" t="s">
        <v>2015</v>
      </c>
      <c r="GN23" s="3" t="s">
        <v>1956</v>
      </c>
      <c r="GO23" s="3" t="s">
        <v>1956</v>
      </c>
      <c r="GP23" s="3" t="s">
        <v>2015</v>
      </c>
      <c r="GQ23" s="3" t="s">
        <v>1956</v>
      </c>
      <c r="GR23" s="3" t="s">
        <v>2015</v>
      </c>
      <c r="GS23" s="3" t="s">
        <v>1956</v>
      </c>
      <c r="GT23" s="3" t="s">
        <v>2015</v>
      </c>
      <c r="GU23" s="3" t="s">
        <v>2015</v>
      </c>
      <c r="GV23" s="3" t="s">
        <v>2015</v>
      </c>
      <c r="GW23" s="3" t="s">
        <v>2015</v>
      </c>
      <c r="GX23" s="3" t="s">
        <v>1956</v>
      </c>
      <c r="GY23" s="3" t="s">
        <v>1956</v>
      </c>
      <c r="GZ23" s="3" t="s">
        <v>2015</v>
      </c>
      <c r="HA23" s="3" t="s">
        <v>2015</v>
      </c>
      <c r="HB23" s="3" t="s">
        <v>1956</v>
      </c>
      <c r="HC23" s="3" t="s">
        <v>2015</v>
      </c>
      <c r="HD23" s="3" t="s">
        <v>2015</v>
      </c>
      <c r="HE23" s="3" t="s">
        <v>2015</v>
      </c>
      <c r="HF23" s="3" t="s">
        <v>2015</v>
      </c>
      <c r="HG23" s="3" t="s">
        <v>1956</v>
      </c>
      <c r="HH23" s="3" t="s">
        <v>2015</v>
      </c>
      <c r="HI23" s="3" t="s">
        <v>2015</v>
      </c>
      <c r="HJ23" s="3" t="s">
        <v>2015</v>
      </c>
      <c r="HK23" s="3" t="s">
        <v>1956</v>
      </c>
      <c r="HL23" s="3" t="s">
        <v>2015</v>
      </c>
      <c r="HM23" s="3" t="s">
        <v>2015</v>
      </c>
      <c r="HN23" s="3" t="s">
        <v>2015</v>
      </c>
      <c r="HO23" s="3">
        <v>2324</v>
      </c>
      <c r="HP23" s="3">
        <v>1161</v>
      </c>
      <c r="HQ23" s="3">
        <v>3485</v>
      </c>
      <c r="HR23" s="3" t="s">
        <v>2015</v>
      </c>
      <c r="HS23" s="3">
        <v>10</v>
      </c>
      <c r="HT23" s="3">
        <v>10</v>
      </c>
      <c r="HU23" s="3">
        <v>0</v>
      </c>
      <c r="HV23" s="3">
        <v>12</v>
      </c>
      <c r="HW23" s="3">
        <v>12</v>
      </c>
      <c r="HX23" s="3">
        <v>0</v>
      </c>
      <c r="HY23" s="3">
        <v>397</v>
      </c>
      <c r="HZ23" s="3">
        <v>397</v>
      </c>
      <c r="IA23" s="3">
        <v>0</v>
      </c>
      <c r="IB23" s="3">
        <v>26</v>
      </c>
      <c r="IC23" s="3">
        <v>26</v>
      </c>
      <c r="ID23" s="3">
        <v>0</v>
      </c>
      <c r="IE23" s="3">
        <v>407</v>
      </c>
      <c r="IF23" s="3">
        <v>407</v>
      </c>
      <c r="IG23" s="3">
        <v>0</v>
      </c>
      <c r="IH23" s="3">
        <v>38</v>
      </c>
      <c r="II23" s="3">
        <v>38</v>
      </c>
      <c r="IJ23" s="3">
        <v>0</v>
      </c>
      <c r="IK23" s="3" t="s">
        <v>2015</v>
      </c>
      <c r="IL23" s="3" t="s">
        <v>1956</v>
      </c>
      <c r="IM23" s="3" t="s">
        <v>2015</v>
      </c>
      <c r="IN23" s="3" t="s">
        <v>2075</v>
      </c>
      <c r="IO23" s="3" t="s">
        <v>2071</v>
      </c>
      <c r="IP23" s="3" t="s">
        <v>1956</v>
      </c>
      <c r="IQ23" s="3" t="s">
        <v>1956</v>
      </c>
      <c r="IR23" s="3" t="s">
        <v>2069</v>
      </c>
      <c r="IS23" s="3" t="s">
        <v>1956</v>
      </c>
      <c r="IT23" s="3" t="s">
        <v>2069</v>
      </c>
      <c r="IU23" s="3" t="s">
        <v>2076</v>
      </c>
      <c r="IV23" s="3" t="s">
        <v>1956</v>
      </c>
      <c r="IW23" s="3" t="s">
        <v>2015</v>
      </c>
      <c r="IX23" s="3" t="s">
        <v>2015</v>
      </c>
      <c r="IY23" s="3" t="s">
        <v>1956</v>
      </c>
      <c r="IZ23" s="3" t="s">
        <v>2074</v>
      </c>
      <c r="JA23" s="3" t="s">
        <v>2015</v>
      </c>
      <c r="JB23" s="3" t="s">
        <v>1956</v>
      </c>
      <c r="JC23" s="3" t="s">
        <v>1956</v>
      </c>
      <c r="JD23" s="3" t="s">
        <v>2015</v>
      </c>
      <c r="JE23" s="3" t="s">
        <v>2015</v>
      </c>
      <c r="JF23" s="3" t="s">
        <v>1956</v>
      </c>
      <c r="JG23" s="3" t="s">
        <v>2015</v>
      </c>
      <c r="JH23" s="3" t="s">
        <v>2015</v>
      </c>
      <c r="JI23" s="3" t="s">
        <v>1956</v>
      </c>
      <c r="JJ23" s="3" t="s">
        <v>2015</v>
      </c>
      <c r="JK23" s="3" t="s">
        <v>2015</v>
      </c>
      <c r="JL23" s="3" t="s">
        <v>2015</v>
      </c>
      <c r="JM23" s="3" t="s">
        <v>2015</v>
      </c>
      <c r="JN23" s="3" t="s">
        <v>1956</v>
      </c>
      <c r="JO23" s="3" t="s">
        <v>1956</v>
      </c>
      <c r="JP23" s="3" t="s">
        <v>2015</v>
      </c>
      <c r="JQ23" s="3" t="s">
        <v>2015</v>
      </c>
      <c r="JR23" s="3" t="s">
        <v>2015</v>
      </c>
      <c r="JS23" s="3" t="s">
        <v>1956</v>
      </c>
      <c r="JT23" s="3" t="s">
        <v>2015</v>
      </c>
      <c r="JU23" s="3" t="s">
        <v>2015</v>
      </c>
      <c r="JV23" s="3" t="s">
        <v>2015</v>
      </c>
      <c r="JW23" s="3" t="s">
        <v>1956</v>
      </c>
      <c r="JX23" s="3" t="s">
        <v>1956</v>
      </c>
      <c r="JY23" s="3" t="s">
        <v>2015</v>
      </c>
      <c r="JZ23" s="3" t="s">
        <v>2015</v>
      </c>
      <c r="KA23" s="3" t="s">
        <v>1956</v>
      </c>
      <c r="KB23" s="3" t="s">
        <v>2015</v>
      </c>
      <c r="KC23" s="3" t="s">
        <v>2015</v>
      </c>
      <c r="KD23" s="3" t="s">
        <v>1956</v>
      </c>
      <c r="KE23" s="3" t="s">
        <v>2015</v>
      </c>
      <c r="KF23" s="3" t="s">
        <v>2015</v>
      </c>
      <c r="KG23" s="3" t="s">
        <v>2015</v>
      </c>
      <c r="KH23" s="3" t="s">
        <v>2015</v>
      </c>
    </row>
    <row r="24" spans="1:294">
      <c r="A24" s="3">
        <v>43</v>
      </c>
      <c r="B24" s="3" t="s">
        <v>2001</v>
      </c>
      <c r="C24" s="3" t="s">
        <v>2002</v>
      </c>
      <c r="D24" s="3">
        <v>10882965</v>
      </c>
      <c r="E24" s="3" t="s">
        <v>1998</v>
      </c>
      <c r="F24" s="3" t="s">
        <v>2022</v>
      </c>
      <c r="G24" s="3" t="s">
        <v>2019</v>
      </c>
      <c r="H24" s="3" t="s">
        <v>2019</v>
      </c>
      <c r="I24" s="3" t="s">
        <v>2019</v>
      </c>
      <c r="J24" s="3" t="s">
        <v>2019</v>
      </c>
      <c r="K24" s="3" t="s">
        <v>2013</v>
      </c>
      <c r="L24" s="3">
        <v>48</v>
      </c>
      <c r="M24" s="3" t="s">
        <v>2029</v>
      </c>
      <c r="N24" s="3" t="s">
        <v>2015</v>
      </c>
      <c r="O24" s="3" t="s">
        <v>2030</v>
      </c>
      <c r="P24" s="3" t="s">
        <v>1956</v>
      </c>
      <c r="Q24" s="3" t="s">
        <v>1956</v>
      </c>
      <c r="R24" s="3" t="s">
        <v>1956</v>
      </c>
      <c r="S24" s="3" t="s">
        <v>1956</v>
      </c>
      <c r="T24" s="3" t="s">
        <v>1956</v>
      </c>
      <c r="U24" s="3" t="s">
        <v>2015</v>
      </c>
      <c r="V24" s="3" t="s">
        <v>2015</v>
      </c>
      <c r="W24" s="3" t="s">
        <v>1956</v>
      </c>
      <c r="X24" s="3" t="s">
        <v>980</v>
      </c>
      <c r="Y24" s="3" t="s">
        <v>2068</v>
      </c>
      <c r="Z24" s="3" t="s">
        <v>1956</v>
      </c>
      <c r="AA24" s="3" t="s">
        <v>1956</v>
      </c>
      <c r="AB24" s="3" t="s">
        <v>1956</v>
      </c>
      <c r="AC24" s="3" t="s">
        <v>2015</v>
      </c>
      <c r="AD24" s="3" t="s">
        <v>1956</v>
      </c>
      <c r="AE24" s="3" t="s">
        <v>2015</v>
      </c>
      <c r="AF24" s="3" t="s">
        <v>2015</v>
      </c>
      <c r="AG24" s="3" t="s">
        <v>1956</v>
      </c>
      <c r="AH24" s="3" t="s">
        <v>2015</v>
      </c>
      <c r="AI24" s="3" t="s">
        <v>2019</v>
      </c>
      <c r="AJ24" s="3" t="s">
        <v>2019</v>
      </c>
      <c r="AK24" s="3" t="s">
        <v>2019</v>
      </c>
      <c r="AL24" s="3" t="s">
        <v>1956</v>
      </c>
      <c r="AM24" s="3" t="s">
        <v>1956</v>
      </c>
      <c r="AN24" s="3" t="s">
        <v>2015</v>
      </c>
      <c r="AO24" s="3" t="s">
        <v>2015</v>
      </c>
      <c r="AP24" s="3" t="s">
        <v>1956</v>
      </c>
      <c r="AQ24" s="3" t="s">
        <v>1956</v>
      </c>
      <c r="AR24" s="3" t="s">
        <v>2015</v>
      </c>
      <c r="AS24" s="3" t="s">
        <v>2015</v>
      </c>
      <c r="AT24" s="3" t="s">
        <v>1956</v>
      </c>
      <c r="AU24" s="3">
        <v>15327</v>
      </c>
      <c r="AV24" s="3">
        <v>2019</v>
      </c>
      <c r="AW24" s="3" t="s">
        <v>2079</v>
      </c>
      <c r="AX24" s="3" t="s">
        <v>1956</v>
      </c>
      <c r="AY24" s="3" t="s">
        <v>2015</v>
      </c>
      <c r="AZ24" s="3" t="s">
        <v>2015</v>
      </c>
      <c r="BA24" s="3" t="s">
        <v>2015</v>
      </c>
      <c r="BB24" s="3">
        <v>0</v>
      </c>
      <c r="BC24" s="3">
        <v>38</v>
      </c>
      <c r="BD24" s="3" t="s">
        <v>2015</v>
      </c>
      <c r="BE24" s="3" t="s">
        <v>2015</v>
      </c>
      <c r="BF24" s="3" t="s">
        <v>1956</v>
      </c>
      <c r="BG24" s="3" t="s">
        <v>2015</v>
      </c>
      <c r="BH24" s="3" t="s">
        <v>2019</v>
      </c>
      <c r="BI24" s="3" t="s">
        <v>2019</v>
      </c>
      <c r="BJ24" s="3" t="s">
        <v>2019</v>
      </c>
      <c r="BK24" s="3" t="s">
        <v>2019</v>
      </c>
      <c r="BL24" s="3" t="s">
        <v>2019</v>
      </c>
      <c r="BM24" s="3" t="s">
        <v>2019</v>
      </c>
      <c r="BN24" s="3" t="s">
        <v>2019</v>
      </c>
      <c r="BO24" s="3" t="s">
        <v>2019</v>
      </c>
      <c r="BP24" s="3" t="s">
        <v>2019</v>
      </c>
      <c r="BQ24" s="3" t="s">
        <v>1956</v>
      </c>
      <c r="BR24" s="3" t="s">
        <v>1956</v>
      </c>
      <c r="BS24" s="3">
        <v>2023</v>
      </c>
      <c r="BT24" s="3" t="s">
        <v>1956</v>
      </c>
      <c r="BU24" s="3" t="s">
        <v>1956</v>
      </c>
      <c r="BV24" s="3" t="s">
        <v>1956</v>
      </c>
      <c r="BW24" s="3" t="s">
        <v>2015</v>
      </c>
      <c r="BX24" s="3" t="s">
        <v>2015</v>
      </c>
      <c r="BY24" s="3" t="s">
        <v>2015</v>
      </c>
      <c r="BZ24" s="3" t="s">
        <v>1956</v>
      </c>
      <c r="CA24" s="3" t="s">
        <v>1956</v>
      </c>
      <c r="CB24" s="3" t="s">
        <v>2015</v>
      </c>
      <c r="CC24" s="3" t="s">
        <v>2015</v>
      </c>
      <c r="CD24" s="3" t="s">
        <v>1956</v>
      </c>
      <c r="CE24" s="3" t="s">
        <v>2015</v>
      </c>
      <c r="CF24" s="3" t="s">
        <v>2015</v>
      </c>
      <c r="CG24" s="3" t="s">
        <v>1956</v>
      </c>
      <c r="CH24" s="3">
        <v>2019</v>
      </c>
      <c r="CI24" s="3" t="s">
        <v>1956</v>
      </c>
      <c r="CJ24" s="3" t="s">
        <v>2015</v>
      </c>
      <c r="CK24" s="3">
        <v>14194</v>
      </c>
      <c r="CL24" s="3">
        <v>3087</v>
      </c>
      <c r="CM24" s="3">
        <v>17281</v>
      </c>
      <c r="CN24" s="3" t="s">
        <v>1956</v>
      </c>
      <c r="CO24" s="3" t="s">
        <v>1956</v>
      </c>
      <c r="CP24" s="3" t="s">
        <v>1956</v>
      </c>
      <c r="CQ24" s="3" t="s">
        <v>1956</v>
      </c>
      <c r="CR24" s="3" t="s">
        <v>2015</v>
      </c>
      <c r="CS24" s="3" t="s">
        <v>1956</v>
      </c>
      <c r="CT24" s="3" t="s">
        <v>1956</v>
      </c>
      <c r="CU24" s="3" t="s">
        <v>2015</v>
      </c>
      <c r="CV24" s="3" t="s">
        <v>1956</v>
      </c>
      <c r="CW24" s="3" t="s">
        <v>2015</v>
      </c>
      <c r="CX24" s="3" t="s">
        <v>1956</v>
      </c>
      <c r="CY24" s="3" t="s">
        <v>1956</v>
      </c>
      <c r="CZ24" s="3" t="s">
        <v>1956</v>
      </c>
      <c r="DA24" s="3" t="s">
        <v>1956</v>
      </c>
      <c r="DB24" s="3" t="s">
        <v>2015</v>
      </c>
      <c r="DC24" s="3" t="s">
        <v>2015</v>
      </c>
      <c r="DD24" s="3">
        <v>14</v>
      </c>
      <c r="DE24" s="3">
        <v>14</v>
      </c>
      <c r="DF24" s="3">
        <v>59</v>
      </c>
      <c r="DG24" s="3">
        <v>59</v>
      </c>
      <c r="DH24" s="3">
        <v>73</v>
      </c>
      <c r="DI24" s="3">
        <v>73</v>
      </c>
      <c r="DJ24" s="3" t="s">
        <v>1956</v>
      </c>
      <c r="DK24" s="3" t="s">
        <v>1956</v>
      </c>
      <c r="DL24" s="3" t="s">
        <v>1956</v>
      </c>
      <c r="DM24" s="3" t="s">
        <v>1956</v>
      </c>
      <c r="DN24" s="3" t="s">
        <v>1956</v>
      </c>
      <c r="DO24" s="3" t="s">
        <v>1956</v>
      </c>
      <c r="DP24" s="3" t="s">
        <v>1956</v>
      </c>
      <c r="DQ24" s="3" t="s">
        <v>1956</v>
      </c>
      <c r="DR24" s="3" t="s">
        <v>1956</v>
      </c>
      <c r="DS24" s="3" t="s">
        <v>1956</v>
      </c>
      <c r="DT24" s="3" t="s">
        <v>1956</v>
      </c>
      <c r="DU24" s="3" t="s">
        <v>1956</v>
      </c>
      <c r="DV24" s="3" t="s">
        <v>1956</v>
      </c>
      <c r="DW24" s="3" t="s">
        <v>2015</v>
      </c>
      <c r="DX24" s="3" t="s">
        <v>1956</v>
      </c>
      <c r="DY24" s="3" t="s">
        <v>2015</v>
      </c>
      <c r="DZ24" s="3" t="s">
        <v>2015</v>
      </c>
      <c r="EA24" s="3" t="s">
        <v>1956</v>
      </c>
      <c r="EB24" s="3" t="s">
        <v>1956</v>
      </c>
      <c r="EC24" s="3" t="s">
        <v>2069</v>
      </c>
      <c r="ED24" s="3" t="s">
        <v>1956</v>
      </c>
      <c r="EE24" s="3" t="s">
        <v>2072</v>
      </c>
      <c r="EF24" s="3" t="s">
        <v>2015</v>
      </c>
      <c r="EG24" s="3" t="s">
        <v>2015</v>
      </c>
      <c r="EH24" s="3" t="s">
        <v>2019</v>
      </c>
      <c r="EI24" s="3" t="s">
        <v>2015</v>
      </c>
      <c r="EJ24" s="3" t="s">
        <v>2019</v>
      </c>
      <c r="EK24" s="3" t="s">
        <v>2015</v>
      </c>
      <c r="EL24" s="3" t="s">
        <v>1956</v>
      </c>
      <c r="EM24" s="3" t="s">
        <v>1956</v>
      </c>
      <c r="EN24" s="3" t="s">
        <v>2015</v>
      </c>
      <c r="EO24" s="3" t="s">
        <v>1956</v>
      </c>
      <c r="EP24" s="3" t="s">
        <v>1956</v>
      </c>
      <c r="EQ24" s="3" t="s">
        <v>1956</v>
      </c>
      <c r="ER24" s="3" t="s">
        <v>1956</v>
      </c>
      <c r="ES24" s="3" t="s">
        <v>2015</v>
      </c>
      <c r="ET24" s="3" t="s">
        <v>2015</v>
      </c>
      <c r="EU24" s="3" t="s">
        <v>2015</v>
      </c>
      <c r="EV24" s="3" t="s">
        <v>2070</v>
      </c>
      <c r="EW24" s="3" t="s">
        <v>2071</v>
      </c>
      <c r="EX24" s="3" t="s">
        <v>1956</v>
      </c>
      <c r="EY24" s="3" t="s">
        <v>1956</v>
      </c>
      <c r="EZ24" s="3" t="s">
        <v>2069</v>
      </c>
      <c r="FA24" s="3" t="s">
        <v>1956</v>
      </c>
      <c r="FB24" s="3" t="s">
        <v>2069</v>
      </c>
      <c r="FC24" s="3" t="s">
        <v>2073</v>
      </c>
      <c r="FD24" s="3" t="s">
        <v>1956</v>
      </c>
      <c r="FE24" s="3" t="s">
        <v>2015</v>
      </c>
      <c r="FF24" s="3" t="s">
        <v>2015</v>
      </c>
      <c r="FG24" s="3" t="s">
        <v>1956</v>
      </c>
      <c r="FH24" s="3" t="s">
        <v>2015</v>
      </c>
      <c r="FI24" s="3" t="s">
        <v>2015</v>
      </c>
      <c r="FJ24" s="3" t="s">
        <v>2015</v>
      </c>
      <c r="FK24" s="3" t="s">
        <v>1956</v>
      </c>
      <c r="FL24" s="3" t="s">
        <v>1956</v>
      </c>
      <c r="FM24" s="3" t="s">
        <v>2093</v>
      </c>
      <c r="FN24" s="3" t="s">
        <v>2015</v>
      </c>
      <c r="FO24" s="3" t="s">
        <v>1956</v>
      </c>
      <c r="FP24" s="3" t="s">
        <v>2015</v>
      </c>
      <c r="FQ24" s="3" t="s">
        <v>2015</v>
      </c>
      <c r="FR24" s="3" t="s">
        <v>2015</v>
      </c>
      <c r="FS24" s="3" t="s">
        <v>2015</v>
      </c>
      <c r="FT24" s="3" t="s">
        <v>2015</v>
      </c>
      <c r="FU24" s="3" t="s">
        <v>2015</v>
      </c>
      <c r="FV24" s="3" t="s">
        <v>2015</v>
      </c>
      <c r="FW24" s="3" t="s">
        <v>2015</v>
      </c>
      <c r="FX24" s="3" t="s">
        <v>2015</v>
      </c>
      <c r="FY24" s="3" t="s">
        <v>2015</v>
      </c>
      <c r="FZ24" s="3" t="s">
        <v>2015</v>
      </c>
      <c r="GA24" s="3" t="s">
        <v>2015</v>
      </c>
      <c r="GB24" s="3" t="s">
        <v>2015</v>
      </c>
      <c r="GC24" s="3" t="s">
        <v>2015</v>
      </c>
      <c r="GD24" s="3" t="s">
        <v>2015</v>
      </c>
      <c r="GE24" s="3" t="s">
        <v>2015</v>
      </c>
      <c r="GF24" s="3" t="s">
        <v>2015</v>
      </c>
      <c r="GG24" s="3" t="s">
        <v>2015</v>
      </c>
      <c r="GH24" s="3" t="s">
        <v>2015</v>
      </c>
      <c r="GI24" s="3" t="s">
        <v>2015</v>
      </c>
      <c r="GJ24" s="3" t="s">
        <v>2015</v>
      </c>
      <c r="GK24" s="3" t="s">
        <v>1956</v>
      </c>
      <c r="GL24" s="3" t="s">
        <v>2015</v>
      </c>
      <c r="GM24" s="3" t="s">
        <v>2015</v>
      </c>
      <c r="GN24" s="3" t="s">
        <v>1956</v>
      </c>
      <c r="GO24" s="3" t="s">
        <v>1956</v>
      </c>
      <c r="GP24" s="3" t="s">
        <v>1956</v>
      </c>
      <c r="GQ24" s="3" t="s">
        <v>2015</v>
      </c>
      <c r="GR24" s="3" t="s">
        <v>1956</v>
      </c>
      <c r="GS24" s="3" t="s">
        <v>2015</v>
      </c>
      <c r="GT24" s="3" t="s">
        <v>1956</v>
      </c>
      <c r="GU24" s="3" t="s">
        <v>2015</v>
      </c>
      <c r="GV24" s="3" t="s">
        <v>2015</v>
      </c>
      <c r="GW24" s="3" t="s">
        <v>2015</v>
      </c>
      <c r="GX24" s="3" t="s">
        <v>1956</v>
      </c>
      <c r="GY24" s="3" t="s">
        <v>1956</v>
      </c>
      <c r="GZ24" s="3" t="s">
        <v>2015</v>
      </c>
      <c r="HA24" s="3" t="s">
        <v>2015</v>
      </c>
      <c r="HB24" s="3" t="s">
        <v>1956</v>
      </c>
      <c r="HC24" s="3" t="s">
        <v>2015</v>
      </c>
      <c r="HD24" s="3" t="s">
        <v>2015</v>
      </c>
      <c r="HE24" s="3" t="s">
        <v>2015</v>
      </c>
      <c r="HF24" s="3" t="s">
        <v>2015</v>
      </c>
      <c r="HG24" s="3" t="s">
        <v>2015</v>
      </c>
      <c r="HH24" s="3" t="s">
        <v>2015</v>
      </c>
      <c r="HI24" s="3" t="s">
        <v>2015</v>
      </c>
      <c r="HJ24" s="3" t="s">
        <v>2015</v>
      </c>
      <c r="HK24" s="3" t="s">
        <v>2015</v>
      </c>
      <c r="HL24" s="3" t="s">
        <v>2015</v>
      </c>
      <c r="HM24" s="3" t="s">
        <v>2015</v>
      </c>
      <c r="HN24" s="3" t="s">
        <v>2015</v>
      </c>
      <c r="HO24" s="3">
        <v>3178</v>
      </c>
      <c r="HP24" s="3">
        <v>2150</v>
      </c>
      <c r="HQ24" s="3">
        <v>5328</v>
      </c>
      <c r="HR24" s="3" t="s">
        <v>2015</v>
      </c>
      <c r="HS24" s="3">
        <v>28</v>
      </c>
      <c r="HT24" s="3">
        <v>28</v>
      </c>
      <c r="HU24" s="3">
        <v>0</v>
      </c>
      <c r="HV24" s="3">
        <v>38</v>
      </c>
      <c r="HW24" s="3">
        <v>38</v>
      </c>
      <c r="HX24" s="3">
        <v>0</v>
      </c>
      <c r="HY24" s="3">
        <v>413</v>
      </c>
      <c r="HZ24" s="3">
        <v>413</v>
      </c>
      <c r="IA24" s="3">
        <v>0</v>
      </c>
      <c r="IB24" s="3">
        <v>72</v>
      </c>
      <c r="IC24" s="3">
        <v>72</v>
      </c>
      <c r="ID24" s="3">
        <v>0</v>
      </c>
      <c r="IE24" s="3">
        <v>441</v>
      </c>
      <c r="IF24" s="3">
        <v>441</v>
      </c>
      <c r="IG24" s="3">
        <v>0</v>
      </c>
      <c r="IH24" s="3">
        <v>110</v>
      </c>
      <c r="II24" s="3">
        <v>110</v>
      </c>
      <c r="IJ24" s="3">
        <v>0</v>
      </c>
      <c r="IK24" s="3" t="s">
        <v>1956</v>
      </c>
      <c r="IL24" s="3" t="s">
        <v>2015</v>
      </c>
      <c r="IM24" s="3" t="s">
        <v>2015</v>
      </c>
      <c r="IN24" s="3" t="s">
        <v>2075</v>
      </c>
      <c r="IO24" s="3" t="s">
        <v>2071</v>
      </c>
      <c r="IP24" s="3" t="s">
        <v>1956</v>
      </c>
      <c r="IQ24" s="3" t="s">
        <v>1956</v>
      </c>
      <c r="IR24" s="3" t="s">
        <v>2069</v>
      </c>
      <c r="IS24" s="3" t="s">
        <v>1956</v>
      </c>
      <c r="IT24" s="3" t="s">
        <v>2069</v>
      </c>
      <c r="IU24" s="3" t="s">
        <v>2091</v>
      </c>
      <c r="IV24" s="3" t="s">
        <v>1956</v>
      </c>
      <c r="IW24" s="3" t="s">
        <v>2015</v>
      </c>
      <c r="IX24" s="3" t="s">
        <v>2015</v>
      </c>
      <c r="IY24" s="3" t="s">
        <v>1956</v>
      </c>
      <c r="IZ24" s="3" t="s">
        <v>2084</v>
      </c>
      <c r="JA24" s="3" t="s">
        <v>2015</v>
      </c>
      <c r="JB24" s="3" t="s">
        <v>1956</v>
      </c>
      <c r="JC24" s="3" t="s">
        <v>1956</v>
      </c>
      <c r="JD24" s="3" t="s">
        <v>1956</v>
      </c>
      <c r="JE24" s="3" t="s">
        <v>2015</v>
      </c>
      <c r="JF24" s="3" t="s">
        <v>2015</v>
      </c>
      <c r="JG24" s="3" t="s">
        <v>2015</v>
      </c>
      <c r="JH24" s="3" t="s">
        <v>2015</v>
      </c>
      <c r="JI24" s="3" t="s">
        <v>1956</v>
      </c>
      <c r="JJ24" s="3" t="s">
        <v>2015</v>
      </c>
      <c r="JK24" s="3" t="s">
        <v>2015</v>
      </c>
      <c r="JL24" s="3" t="s">
        <v>2015</v>
      </c>
      <c r="JM24" s="3" t="s">
        <v>1956</v>
      </c>
      <c r="JN24" s="3" t="s">
        <v>2015</v>
      </c>
      <c r="JO24" s="3" t="s">
        <v>2015</v>
      </c>
      <c r="JP24" s="3" t="s">
        <v>2015</v>
      </c>
      <c r="JQ24" s="3" t="s">
        <v>1956</v>
      </c>
      <c r="JR24" s="3" t="s">
        <v>1956</v>
      </c>
      <c r="JS24" s="3" t="s">
        <v>2015</v>
      </c>
      <c r="JT24" s="3" t="s">
        <v>2015</v>
      </c>
      <c r="JU24" s="3" t="s">
        <v>2015</v>
      </c>
      <c r="JV24" s="3" t="s">
        <v>1956</v>
      </c>
      <c r="JW24" s="3" t="s">
        <v>1956</v>
      </c>
      <c r="JX24" s="3" t="s">
        <v>1956</v>
      </c>
      <c r="JY24" s="3" t="s">
        <v>2015</v>
      </c>
      <c r="JZ24" s="3" t="s">
        <v>2015</v>
      </c>
      <c r="KA24" s="3" t="s">
        <v>1956</v>
      </c>
      <c r="KB24" s="3" t="s">
        <v>1956</v>
      </c>
      <c r="KC24" s="3" t="s">
        <v>1956</v>
      </c>
      <c r="KD24" s="3" t="s">
        <v>1956</v>
      </c>
      <c r="KE24" s="3" t="s">
        <v>1956</v>
      </c>
      <c r="KF24" s="3" t="s">
        <v>2015</v>
      </c>
      <c r="KG24" s="3" t="s">
        <v>2015</v>
      </c>
      <c r="KH24" s="3" t="s">
        <v>2015</v>
      </c>
    </row>
    <row r="25" spans="1:294">
      <c r="A25" s="3">
        <v>50</v>
      </c>
      <c r="B25" s="3" t="s">
        <v>2003</v>
      </c>
      <c r="C25" s="3" t="s">
        <v>2004</v>
      </c>
      <c r="D25" s="3">
        <v>2757013</v>
      </c>
      <c r="E25" s="3" t="s">
        <v>2005</v>
      </c>
      <c r="F25" s="3" t="s">
        <v>2022</v>
      </c>
      <c r="G25" s="3" t="s">
        <v>2019</v>
      </c>
      <c r="H25" s="3" t="s">
        <v>2019</v>
      </c>
      <c r="I25" s="3" t="s">
        <v>2019</v>
      </c>
      <c r="J25" s="3" t="s">
        <v>2019</v>
      </c>
      <c r="K25" s="3" t="s">
        <v>2013</v>
      </c>
      <c r="L25" s="3">
        <v>54</v>
      </c>
      <c r="M25" s="3" t="s">
        <v>2029</v>
      </c>
      <c r="N25" s="3" t="s">
        <v>2015</v>
      </c>
      <c r="O25" s="3" t="s">
        <v>2030</v>
      </c>
      <c r="P25" s="3" t="s">
        <v>1956</v>
      </c>
      <c r="Q25" s="3" t="s">
        <v>1956</v>
      </c>
      <c r="R25" s="3" t="s">
        <v>1956</v>
      </c>
      <c r="S25" s="3" t="s">
        <v>1956</v>
      </c>
      <c r="T25" s="3" t="s">
        <v>1956</v>
      </c>
      <c r="U25" s="3" t="s">
        <v>1956</v>
      </c>
      <c r="V25" s="3" t="s">
        <v>2015</v>
      </c>
      <c r="W25" s="3" t="s">
        <v>1956</v>
      </c>
      <c r="X25" s="3" t="s">
        <v>980</v>
      </c>
      <c r="Y25" s="3" t="s">
        <v>2068</v>
      </c>
      <c r="Z25" s="3" t="s">
        <v>1956</v>
      </c>
      <c r="AA25" s="3" t="s">
        <v>1956</v>
      </c>
      <c r="AB25" s="3" t="s">
        <v>1956</v>
      </c>
      <c r="AC25" s="3" t="s">
        <v>1956</v>
      </c>
      <c r="AD25" s="3" t="s">
        <v>2015</v>
      </c>
      <c r="AE25" s="3" t="s">
        <v>2015</v>
      </c>
      <c r="AF25" s="3" t="s">
        <v>1956</v>
      </c>
      <c r="AG25" s="3" t="s">
        <v>1956</v>
      </c>
      <c r="AH25" s="3" t="s">
        <v>1956</v>
      </c>
      <c r="AI25" s="3" t="s">
        <v>85</v>
      </c>
      <c r="AJ25" s="3">
        <v>6</v>
      </c>
      <c r="AK25" s="3">
        <v>2021</v>
      </c>
      <c r="AL25" s="3" t="s">
        <v>1956</v>
      </c>
      <c r="AM25" s="3" t="s">
        <v>1956</v>
      </c>
      <c r="AN25" s="3" t="s">
        <v>2015</v>
      </c>
      <c r="AO25" s="3" t="s">
        <v>1956</v>
      </c>
      <c r="AP25" s="3" t="s">
        <v>1956</v>
      </c>
      <c r="AQ25" s="3" t="s">
        <v>2015</v>
      </c>
      <c r="AR25" s="3" t="s">
        <v>1956</v>
      </c>
      <c r="AS25" s="3" t="s">
        <v>2015</v>
      </c>
      <c r="AT25" s="3" t="s">
        <v>1956</v>
      </c>
      <c r="AU25" s="3">
        <v>5404</v>
      </c>
      <c r="AV25" s="3">
        <v>2019</v>
      </c>
      <c r="AW25" s="3" t="s">
        <v>2079</v>
      </c>
      <c r="AX25" s="3" t="s">
        <v>1956</v>
      </c>
      <c r="AY25" s="3" t="s">
        <v>2015</v>
      </c>
      <c r="AZ25" s="3" t="s">
        <v>2015</v>
      </c>
      <c r="BA25" s="3" t="s">
        <v>2015</v>
      </c>
      <c r="BB25" s="3">
        <v>3</v>
      </c>
      <c r="BC25" s="3">
        <v>34</v>
      </c>
      <c r="BD25" s="3" t="s">
        <v>2015</v>
      </c>
      <c r="BE25" s="3" t="s">
        <v>2015</v>
      </c>
      <c r="BF25" s="3" t="s">
        <v>1956</v>
      </c>
      <c r="BG25" s="3" t="s">
        <v>1956</v>
      </c>
      <c r="BH25" s="3" t="s">
        <v>1956</v>
      </c>
      <c r="BI25" s="3" t="s">
        <v>1956</v>
      </c>
      <c r="BJ25" s="3" t="s">
        <v>1956</v>
      </c>
      <c r="BK25" s="3" t="s">
        <v>1956</v>
      </c>
      <c r="BL25" s="3" t="s">
        <v>1956</v>
      </c>
      <c r="BM25" s="3" t="s">
        <v>1956</v>
      </c>
      <c r="BN25" s="3" t="s">
        <v>2015</v>
      </c>
      <c r="BO25" s="3" t="s">
        <v>2015</v>
      </c>
      <c r="BP25" s="3" t="s">
        <v>2015</v>
      </c>
      <c r="BQ25" s="3" t="s">
        <v>1956</v>
      </c>
      <c r="BR25" s="3" t="s">
        <v>1956</v>
      </c>
      <c r="BS25" s="3">
        <v>2023</v>
      </c>
      <c r="BT25" s="3" t="s">
        <v>1956</v>
      </c>
      <c r="BU25" s="3" t="s">
        <v>1956</v>
      </c>
      <c r="BV25" s="3" t="s">
        <v>1956</v>
      </c>
      <c r="BW25" s="3" t="s">
        <v>1956</v>
      </c>
      <c r="BX25" s="3" t="s">
        <v>1956</v>
      </c>
      <c r="BY25" s="3" t="s">
        <v>2015</v>
      </c>
      <c r="BZ25" s="3" t="s">
        <v>2015</v>
      </c>
      <c r="CA25" s="3" t="s">
        <v>1956</v>
      </c>
      <c r="CB25" s="3" t="s">
        <v>2015</v>
      </c>
      <c r="CC25" s="3" t="s">
        <v>1956</v>
      </c>
      <c r="CD25" s="3" t="s">
        <v>1956</v>
      </c>
      <c r="CE25" s="3" t="s">
        <v>2015</v>
      </c>
      <c r="CF25" s="3" t="s">
        <v>2015</v>
      </c>
      <c r="CG25" s="3" t="s">
        <v>1956</v>
      </c>
      <c r="CH25" s="3">
        <v>2023</v>
      </c>
      <c r="CI25" s="3" t="s">
        <v>1956</v>
      </c>
      <c r="CJ25" s="3" t="s">
        <v>2015</v>
      </c>
      <c r="CK25" s="3">
        <v>4856</v>
      </c>
      <c r="CL25" s="3">
        <v>579</v>
      </c>
      <c r="CM25" s="3">
        <v>5435</v>
      </c>
      <c r="CN25" s="3" t="s">
        <v>1956</v>
      </c>
      <c r="CO25" s="3" t="s">
        <v>1956</v>
      </c>
      <c r="CP25" s="3" t="s">
        <v>1956</v>
      </c>
      <c r="CQ25" s="3" t="s">
        <v>1956</v>
      </c>
      <c r="CR25" s="3" t="s">
        <v>2015</v>
      </c>
      <c r="CS25" s="3" t="s">
        <v>1956</v>
      </c>
      <c r="CT25" s="3" t="s">
        <v>1956</v>
      </c>
      <c r="CU25" s="3" t="s">
        <v>2015</v>
      </c>
      <c r="CV25" s="3" t="s">
        <v>1956</v>
      </c>
      <c r="CW25" s="3" t="s">
        <v>2015</v>
      </c>
      <c r="CX25" s="3" t="s">
        <v>2015</v>
      </c>
      <c r="CY25" s="3" t="s">
        <v>2015</v>
      </c>
      <c r="CZ25" s="3" t="s">
        <v>2015</v>
      </c>
      <c r="DA25" s="3" t="s">
        <v>2015</v>
      </c>
      <c r="DB25" s="3" t="s">
        <v>2015</v>
      </c>
      <c r="DC25" s="3" t="s">
        <v>2015</v>
      </c>
      <c r="DD25" s="3">
        <v>14</v>
      </c>
      <c r="DE25" s="3">
        <v>14</v>
      </c>
      <c r="DF25" s="3">
        <v>19</v>
      </c>
      <c r="DG25" s="3">
        <v>19</v>
      </c>
      <c r="DH25" s="3">
        <v>33</v>
      </c>
      <c r="DI25" s="3">
        <v>33</v>
      </c>
      <c r="DJ25" s="3" t="s">
        <v>1956</v>
      </c>
      <c r="DK25" s="3" t="s">
        <v>1956</v>
      </c>
      <c r="DL25" s="3" t="s">
        <v>1956</v>
      </c>
      <c r="DM25" s="3" t="s">
        <v>2015</v>
      </c>
      <c r="DN25" s="3" t="s">
        <v>1956</v>
      </c>
      <c r="DO25" s="3" t="s">
        <v>1956</v>
      </c>
      <c r="DP25" s="3" t="s">
        <v>1956</v>
      </c>
      <c r="DQ25" s="3" t="s">
        <v>1956</v>
      </c>
      <c r="DR25" s="3" t="s">
        <v>1956</v>
      </c>
      <c r="DS25" s="3" t="s">
        <v>1956</v>
      </c>
      <c r="DT25" s="3" t="s">
        <v>1956</v>
      </c>
      <c r="DU25" s="3" t="s">
        <v>1956</v>
      </c>
      <c r="DV25" s="3" t="s">
        <v>1956</v>
      </c>
      <c r="DW25" s="3" t="s">
        <v>1956</v>
      </c>
      <c r="DX25" s="3" t="s">
        <v>1956</v>
      </c>
      <c r="DY25" s="3" t="s">
        <v>1956</v>
      </c>
      <c r="DZ25" s="3" t="s">
        <v>2015</v>
      </c>
      <c r="EA25" s="3" t="s">
        <v>1956</v>
      </c>
      <c r="EB25" s="3" t="s">
        <v>1956</v>
      </c>
      <c r="EC25" s="3" t="s">
        <v>2069</v>
      </c>
      <c r="ED25" s="3" t="s">
        <v>1956</v>
      </c>
      <c r="EE25" s="3" t="s">
        <v>2069</v>
      </c>
      <c r="EF25" s="3" t="s">
        <v>1956</v>
      </c>
      <c r="EG25" s="3" t="s">
        <v>1956</v>
      </c>
      <c r="EH25" s="3" t="s">
        <v>2072</v>
      </c>
      <c r="EI25" s="3" t="s">
        <v>1956</v>
      </c>
      <c r="EJ25" s="3" t="s">
        <v>2072</v>
      </c>
      <c r="EK25" s="3" t="s">
        <v>2015</v>
      </c>
      <c r="EL25" s="3" t="s">
        <v>1956</v>
      </c>
      <c r="EM25" s="3" t="s">
        <v>1956</v>
      </c>
      <c r="EN25" s="3" t="s">
        <v>1956</v>
      </c>
      <c r="EO25" s="3" t="s">
        <v>1956</v>
      </c>
      <c r="EP25" s="3" t="s">
        <v>1956</v>
      </c>
      <c r="EQ25" s="3" t="s">
        <v>1956</v>
      </c>
      <c r="ER25" s="3" t="s">
        <v>1956</v>
      </c>
      <c r="ES25" s="3" t="s">
        <v>1956</v>
      </c>
      <c r="ET25" s="3" t="s">
        <v>2015</v>
      </c>
      <c r="EU25" s="3" t="s">
        <v>2015</v>
      </c>
      <c r="EV25" s="3" t="s">
        <v>2070</v>
      </c>
      <c r="EW25" s="3" t="s">
        <v>2071</v>
      </c>
      <c r="EX25" s="3" t="s">
        <v>1956</v>
      </c>
      <c r="EY25" s="3" t="s">
        <v>1956</v>
      </c>
      <c r="EZ25" s="3" t="s">
        <v>2069</v>
      </c>
      <c r="FA25" s="3" t="s">
        <v>1956</v>
      </c>
      <c r="FB25" s="3" t="s">
        <v>2069</v>
      </c>
      <c r="FC25" s="3" t="s">
        <v>2073</v>
      </c>
      <c r="FD25" s="3" t="s">
        <v>1956</v>
      </c>
      <c r="FE25" s="3" t="s">
        <v>2015</v>
      </c>
      <c r="FF25" s="3" t="s">
        <v>2015</v>
      </c>
      <c r="FG25" s="3" t="s">
        <v>1956</v>
      </c>
      <c r="FH25" s="3" t="s">
        <v>2015</v>
      </c>
      <c r="FI25" s="3" t="s">
        <v>2015</v>
      </c>
      <c r="FJ25" s="3" t="s">
        <v>2015</v>
      </c>
      <c r="FK25" s="3" t="s">
        <v>1956</v>
      </c>
      <c r="FL25" s="3" t="s">
        <v>1956</v>
      </c>
      <c r="FM25" s="3" t="s">
        <v>2087</v>
      </c>
      <c r="FN25" s="3" t="s">
        <v>2015</v>
      </c>
      <c r="FO25" s="3" t="s">
        <v>1956</v>
      </c>
      <c r="FP25" s="3" t="s">
        <v>1956</v>
      </c>
      <c r="FQ25" s="3" t="s">
        <v>1956</v>
      </c>
      <c r="FR25" s="3" t="s">
        <v>2015</v>
      </c>
      <c r="FS25" s="3" t="s">
        <v>2015</v>
      </c>
      <c r="FT25" s="3" t="s">
        <v>2015</v>
      </c>
      <c r="FU25" s="3" t="s">
        <v>1956</v>
      </c>
      <c r="FV25" s="3" t="s">
        <v>1956</v>
      </c>
      <c r="FW25" s="3" t="s">
        <v>1956</v>
      </c>
      <c r="FX25" s="3" t="s">
        <v>1956</v>
      </c>
      <c r="FY25" s="3" t="s">
        <v>1956</v>
      </c>
      <c r="FZ25" s="3" t="s">
        <v>1956</v>
      </c>
      <c r="GA25" s="3" t="s">
        <v>1956</v>
      </c>
      <c r="GB25" s="3" t="s">
        <v>1956</v>
      </c>
      <c r="GC25" s="3" t="s">
        <v>1956</v>
      </c>
      <c r="GD25" s="3" t="s">
        <v>1956</v>
      </c>
      <c r="GE25" s="3" t="s">
        <v>1956</v>
      </c>
      <c r="GF25" s="3" t="s">
        <v>1956</v>
      </c>
      <c r="GG25" s="3" t="s">
        <v>1956</v>
      </c>
      <c r="GH25" s="3" t="s">
        <v>1956</v>
      </c>
      <c r="GI25" s="3" t="s">
        <v>1956</v>
      </c>
      <c r="GJ25" s="3" t="s">
        <v>1956</v>
      </c>
      <c r="GK25" s="3" t="s">
        <v>2015</v>
      </c>
      <c r="GL25" s="3" t="s">
        <v>2015</v>
      </c>
      <c r="GM25" s="3" t="s">
        <v>2015</v>
      </c>
      <c r="GN25" s="3" t="s">
        <v>1956</v>
      </c>
      <c r="GO25" s="3" t="s">
        <v>2015</v>
      </c>
      <c r="GP25" s="3" t="s">
        <v>2019</v>
      </c>
      <c r="GQ25" s="3" t="s">
        <v>1956</v>
      </c>
      <c r="GR25" s="3" t="s">
        <v>1956</v>
      </c>
      <c r="GS25" s="3" t="s">
        <v>1956</v>
      </c>
      <c r="GT25" s="3" t="s">
        <v>1956</v>
      </c>
      <c r="GU25" s="3" t="s">
        <v>2015</v>
      </c>
      <c r="GV25" s="3" t="s">
        <v>2015</v>
      </c>
      <c r="GW25" s="3" t="s">
        <v>2015</v>
      </c>
      <c r="GX25" s="3" t="s">
        <v>1956</v>
      </c>
      <c r="GY25" s="3" t="s">
        <v>1956</v>
      </c>
      <c r="GZ25" s="3" t="s">
        <v>2015</v>
      </c>
      <c r="HA25" s="3" t="s">
        <v>1956</v>
      </c>
      <c r="HB25" s="3" t="s">
        <v>1956</v>
      </c>
      <c r="HC25" s="3" t="s">
        <v>1956</v>
      </c>
      <c r="HD25" s="3" t="s">
        <v>1956</v>
      </c>
      <c r="HE25" s="3" t="s">
        <v>1956</v>
      </c>
      <c r="HF25" s="3" t="s">
        <v>1956</v>
      </c>
      <c r="HG25" s="3" t="s">
        <v>1956</v>
      </c>
      <c r="HH25" s="3" t="s">
        <v>2015</v>
      </c>
      <c r="HI25" s="3" t="s">
        <v>1956</v>
      </c>
      <c r="HJ25" s="3" t="s">
        <v>2015</v>
      </c>
      <c r="HK25" s="3" t="s">
        <v>1956</v>
      </c>
      <c r="HL25" s="3" t="s">
        <v>2015</v>
      </c>
      <c r="HM25" s="3" t="s">
        <v>2015</v>
      </c>
      <c r="HN25" s="3" t="s">
        <v>2015</v>
      </c>
      <c r="HO25" s="3">
        <v>1438</v>
      </c>
      <c r="HP25" s="3">
        <v>549</v>
      </c>
      <c r="HQ25" s="3">
        <v>1987</v>
      </c>
      <c r="HR25" s="3" t="s">
        <v>2015</v>
      </c>
      <c r="HS25" s="3">
        <v>9</v>
      </c>
      <c r="HT25" s="3">
        <v>9</v>
      </c>
      <c r="HU25" s="3">
        <v>8</v>
      </c>
      <c r="HV25" s="3">
        <v>19</v>
      </c>
      <c r="HW25" s="3">
        <v>19</v>
      </c>
      <c r="HX25" s="3">
        <v>5</v>
      </c>
      <c r="HY25" s="3">
        <v>93</v>
      </c>
      <c r="HZ25" s="3">
        <v>93</v>
      </c>
      <c r="IA25" s="3">
        <v>81</v>
      </c>
      <c r="IB25" s="3">
        <v>16</v>
      </c>
      <c r="IC25" s="3">
        <v>16</v>
      </c>
      <c r="ID25" s="3">
        <v>16</v>
      </c>
      <c r="IE25" s="3">
        <v>102</v>
      </c>
      <c r="IF25" s="3">
        <v>102</v>
      </c>
      <c r="IG25" s="3">
        <v>89</v>
      </c>
      <c r="IH25" s="3">
        <v>35</v>
      </c>
      <c r="II25" s="3">
        <v>35</v>
      </c>
      <c r="IJ25" s="3">
        <v>21</v>
      </c>
      <c r="IK25" s="3" t="s">
        <v>1956</v>
      </c>
      <c r="IL25" s="3" t="s">
        <v>2015</v>
      </c>
      <c r="IM25" s="3" t="s">
        <v>2015</v>
      </c>
      <c r="IN25" s="3" t="s">
        <v>2075</v>
      </c>
      <c r="IO25" s="3" t="s">
        <v>2071</v>
      </c>
      <c r="IP25" s="3" t="s">
        <v>1956</v>
      </c>
      <c r="IQ25" s="3" t="s">
        <v>1956</v>
      </c>
      <c r="IR25" s="3" t="s">
        <v>2069</v>
      </c>
      <c r="IS25" s="3" t="s">
        <v>1956</v>
      </c>
      <c r="IT25" s="3" t="s">
        <v>2069</v>
      </c>
      <c r="IU25" s="3" t="s">
        <v>2091</v>
      </c>
      <c r="IV25" s="3" t="s">
        <v>1956</v>
      </c>
      <c r="IW25" s="3" t="s">
        <v>2015</v>
      </c>
      <c r="IX25" s="3" t="s">
        <v>2015</v>
      </c>
      <c r="IY25" s="3" t="s">
        <v>1956</v>
      </c>
      <c r="IZ25" s="3" t="s">
        <v>2077</v>
      </c>
      <c r="JA25" s="3" t="s">
        <v>1956</v>
      </c>
      <c r="JB25" s="3" t="s">
        <v>1956</v>
      </c>
      <c r="JC25" s="3" t="s">
        <v>1956</v>
      </c>
      <c r="JD25" s="3" t="s">
        <v>1956</v>
      </c>
      <c r="JE25" s="3" t="s">
        <v>1956</v>
      </c>
      <c r="JF25" s="3" t="s">
        <v>1956</v>
      </c>
      <c r="JG25" s="3" t="s">
        <v>1956</v>
      </c>
      <c r="JH25" s="3" t="s">
        <v>1956</v>
      </c>
      <c r="JI25" s="3" t="s">
        <v>1956</v>
      </c>
      <c r="JJ25" s="3" t="s">
        <v>1956</v>
      </c>
      <c r="JK25" s="3" t="s">
        <v>1956</v>
      </c>
      <c r="JL25" s="3" t="s">
        <v>1956</v>
      </c>
      <c r="JM25" s="3" t="s">
        <v>1956</v>
      </c>
      <c r="JN25" s="3" t="s">
        <v>1956</v>
      </c>
      <c r="JO25" s="3" t="s">
        <v>1956</v>
      </c>
      <c r="JP25" s="3" t="s">
        <v>1956</v>
      </c>
      <c r="JQ25" s="3" t="s">
        <v>1956</v>
      </c>
      <c r="JR25" s="3" t="s">
        <v>1956</v>
      </c>
      <c r="JS25" s="3" t="s">
        <v>1956</v>
      </c>
      <c r="JT25" s="3" t="s">
        <v>1956</v>
      </c>
      <c r="JU25" s="3" t="s">
        <v>1956</v>
      </c>
      <c r="JV25" s="3" t="s">
        <v>1956</v>
      </c>
      <c r="JW25" s="3" t="s">
        <v>1956</v>
      </c>
      <c r="JX25" s="3" t="s">
        <v>1956</v>
      </c>
      <c r="JY25" s="3" t="s">
        <v>2015</v>
      </c>
      <c r="JZ25" s="3" t="s">
        <v>2015</v>
      </c>
      <c r="KA25" s="3" t="s">
        <v>1956</v>
      </c>
      <c r="KB25" s="3" t="s">
        <v>2015</v>
      </c>
      <c r="KC25" s="3" t="s">
        <v>2015</v>
      </c>
      <c r="KD25" s="3" t="s">
        <v>2015</v>
      </c>
      <c r="KE25" s="3" t="s">
        <v>1956</v>
      </c>
      <c r="KF25" s="3" t="s">
        <v>2015</v>
      </c>
      <c r="KG25" s="3" t="s">
        <v>2015</v>
      </c>
      <c r="KH25" s="3" t="s">
        <v>2015</v>
      </c>
    </row>
    <row r="26" spans="1:294">
      <c r="A26" s="3">
        <v>51</v>
      </c>
      <c r="B26" s="3" t="s">
        <v>2006</v>
      </c>
      <c r="C26" s="3" t="s">
        <v>2007</v>
      </c>
      <c r="D26" s="3">
        <v>3658649</v>
      </c>
      <c r="E26" s="3" t="s">
        <v>2005</v>
      </c>
      <c r="F26" s="3" t="s">
        <v>2022</v>
      </c>
      <c r="G26" s="3" t="s">
        <v>2019</v>
      </c>
      <c r="H26" s="3" t="s">
        <v>2019</v>
      </c>
      <c r="I26" s="3" t="s">
        <v>2019</v>
      </c>
      <c r="J26" s="3" t="s">
        <v>2019</v>
      </c>
      <c r="K26" s="3" t="s">
        <v>2013</v>
      </c>
      <c r="L26" s="3">
        <v>45</v>
      </c>
      <c r="M26" s="3" t="s">
        <v>2029</v>
      </c>
      <c r="N26" s="3" t="s">
        <v>2015</v>
      </c>
      <c r="O26" s="3" t="s">
        <v>2030</v>
      </c>
      <c r="P26" s="3" t="s">
        <v>1956</v>
      </c>
      <c r="Q26" s="3" t="s">
        <v>1956</v>
      </c>
      <c r="R26" s="3" t="s">
        <v>1956</v>
      </c>
      <c r="S26" s="3" t="s">
        <v>1956</v>
      </c>
      <c r="T26" s="3" t="s">
        <v>1956</v>
      </c>
      <c r="U26" s="3" t="s">
        <v>1956</v>
      </c>
      <c r="V26" s="3" t="s">
        <v>2015</v>
      </c>
      <c r="W26" s="3" t="s">
        <v>1956</v>
      </c>
      <c r="X26" s="3" t="s">
        <v>2068</v>
      </c>
      <c r="Y26" s="3" t="s">
        <v>2068</v>
      </c>
      <c r="Z26" s="3" t="s">
        <v>1956</v>
      </c>
      <c r="AA26" s="3" t="s">
        <v>1956</v>
      </c>
      <c r="AB26" s="3" t="s">
        <v>1956</v>
      </c>
      <c r="AC26" s="3" t="s">
        <v>2015</v>
      </c>
      <c r="AD26" s="3" t="s">
        <v>2015</v>
      </c>
      <c r="AE26" s="3" t="s">
        <v>2015</v>
      </c>
      <c r="AF26" s="3" t="s">
        <v>2015</v>
      </c>
      <c r="AG26" s="3" t="s">
        <v>1956</v>
      </c>
      <c r="AH26" s="3" t="s">
        <v>1956</v>
      </c>
      <c r="AI26" s="3" t="s">
        <v>2055</v>
      </c>
      <c r="AJ26" s="3">
        <v>1676</v>
      </c>
      <c r="AK26" s="3">
        <v>2013</v>
      </c>
      <c r="AL26" s="3" t="s">
        <v>1956</v>
      </c>
      <c r="AM26" s="3" t="s">
        <v>1956</v>
      </c>
      <c r="AN26" s="3" t="s">
        <v>2015</v>
      </c>
      <c r="AO26" s="3" t="s">
        <v>2015</v>
      </c>
      <c r="AP26" s="3" t="s">
        <v>2015</v>
      </c>
      <c r="AQ26" s="3" t="s">
        <v>2015</v>
      </c>
      <c r="AR26" s="3" t="s">
        <v>2015</v>
      </c>
      <c r="AS26" s="3" t="s">
        <v>1956</v>
      </c>
      <c r="AT26" s="3" t="s">
        <v>1956</v>
      </c>
      <c r="AU26" s="3">
        <v>10989</v>
      </c>
      <c r="AV26" s="3">
        <v>2019</v>
      </c>
      <c r="AW26" s="3" t="s">
        <v>2079</v>
      </c>
      <c r="AX26" s="3" t="s">
        <v>1956</v>
      </c>
      <c r="AY26" s="3" t="s">
        <v>2015</v>
      </c>
      <c r="AZ26" s="3" t="s">
        <v>2015</v>
      </c>
      <c r="BA26" s="3" t="s">
        <v>1956</v>
      </c>
      <c r="BB26" s="3">
        <v>2</v>
      </c>
      <c r="BC26" s="3">
        <v>22</v>
      </c>
      <c r="BD26" s="3" t="s">
        <v>2015</v>
      </c>
      <c r="BE26" s="3" t="s">
        <v>2015</v>
      </c>
      <c r="BF26" s="3" t="s">
        <v>1956</v>
      </c>
      <c r="BG26" s="3" t="s">
        <v>1956</v>
      </c>
      <c r="BH26" s="3" t="s">
        <v>1956</v>
      </c>
      <c r="BI26" s="3" t="s">
        <v>1956</v>
      </c>
      <c r="BJ26" s="3" t="s">
        <v>1956</v>
      </c>
      <c r="BK26" s="3" t="s">
        <v>2015</v>
      </c>
      <c r="BL26" s="3" t="s">
        <v>2015</v>
      </c>
      <c r="BM26" s="3" t="s">
        <v>1956</v>
      </c>
      <c r="BN26" s="3" t="s">
        <v>2015</v>
      </c>
      <c r="BO26" s="3" t="s">
        <v>2015</v>
      </c>
      <c r="BP26" s="3" t="s">
        <v>2015</v>
      </c>
      <c r="BQ26" s="3" t="s">
        <v>1956</v>
      </c>
      <c r="BR26" s="3" t="s">
        <v>1956</v>
      </c>
      <c r="BS26" s="3">
        <v>2019</v>
      </c>
      <c r="BT26" s="3" t="s">
        <v>1956</v>
      </c>
      <c r="BU26" s="3" t="s">
        <v>1956</v>
      </c>
      <c r="BV26" s="3" t="s">
        <v>1956</v>
      </c>
      <c r="BW26" s="3" t="s">
        <v>1956</v>
      </c>
      <c r="BX26" s="3" t="s">
        <v>1956</v>
      </c>
      <c r="BY26" s="3" t="s">
        <v>1956</v>
      </c>
      <c r="BZ26" s="3" t="s">
        <v>1956</v>
      </c>
      <c r="CA26" s="3" t="s">
        <v>1956</v>
      </c>
      <c r="CB26" s="3" t="s">
        <v>1956</v>
      </c>
      <c r="CC26" s="3" t="s">
        <v>1956</v>
      </c>
      <c r="CD26" s="3" t="s">
        <v>1956</v>
      </c>
      <c r="CE26" s="3" t="s">
        <v>2015</v>
      </c>
      <c r="CF26" s="3" t="s">
        <v>2015</v>
      </c>
      <c r="CG26" s="3" t="s">
        <v>1956</v>
      </c>
      <c r="CH26" s="3">
        <v>2019</v>
      </c>
      <c r="CI26" s="3" t="s">
        <v>1956</v>
      </c>
      <c r="CJ26" s="3" t="s">
        <v>2015</v>
      </c>
      <c r="CK26" s="3">
        <v>6186</v>
      </c>
      <c r="CL26" s="3">
        <v>548</v>
      </c>
      <c r="CM26" s="3">
        <v>6734</v>
      </c>
      <c r="CN26" s="3" t="s">
        <v>1956</v>
      </c>
      <c r="CO26" s="3" t="s">
        <v>1956</v>
      </c>
      <c r="CP26" s="3" t="s">
        <v>1956</v>
      </c>
      <c r="CQ26" s="3" t="s">
        <v>1956</v>
      </c>
      <c r="CR26" s="3" t="s">
        <v>2015</v>
      </c>
      <c r="CS26" s="3" t="s">
        <v>2015</v>
      </c>
      <c r="CT26" s="3" t="s">
        <v>1956</v>
      </c>
      <c r="CU26" s="3" t="s">
        <v>2015</v>
      </c>
      <c r="CV26" s="3" t="s">
        <v>1956</v>
      </c>
      <c r="CW26" s="3" t="s">
        <v>2015</v>
      </c>
      <c r="CX26" s="3" t="s">
        <v>1956</v>
      </c>
      <c r="CY26" s="3" t="s">
        <v>2015</v>
      </c>
      <c r="CZ26" s="3" t="s">
        <v>2015</v>
      </c>
      <c r="DA26" s="3" t="s">
        <v>1956</v>
      </c>
      <c r="DB26" s="3" t="s">
        <v>2015</v>
      </c>
      <c r="DC26" s="3" t="s">
        <v>2015</v>
      </c>
      <c r="DD26" s="3">
        <v>14</v>
      </c>
      <c r="DE26" s="3">
        <v>14</v>
      </c>
      <c r="DF26" s="3">
        <v>54</v>
      </c>
      <c r="DG26" s="3">
        <v>54</v>
      </c>
      <c r="DH26" s="3">
        <v>68</v>
      </c>
      <c r="DI26" s="3">
        <v>68</v>
      </c>
      <c r="DJ26" s="3" t="s">
        <v>1956</v>
      </c>
      <c r="DK26" s="3" t="s">
        <v>1956</v>
      </c>
      <c r="DL26" s="3" t="s">
        <v>1956</v>
      </c>
      <c r="DM26" s="3" t="s">
        <v>1956</v>
      </c>
      <c r="DN26" s="3" t="s">
        <v>1956</v>
      </c>
      <c r="DO26" s="3" t="s">
        <v>1956</v>
      </c>
      <c r="DP26" s="3" t="s">
        <v>1956</v>
      </c>
      <c r="DQ26" s="3" t="s">
        <v>1956</v>
      </c>
      <c r="DR26" s="3" t="s">
        <v>1956</v>
      </c>
      <c r="DS26" s="3" t="s">
        <v>1956</v>
      </c>
      <c r="DT26" s="3" t="s">
        <v>1956</v>
      </c>
      <c r="DU26" s="3" t="s">
        <v>1956</v>
      </c>
      <c r="DV26" s="3" t="s">
        <v>1956</v>
      </c>
      <c r="DW26" s="3" t="s">
        <v>2015</v>
      </c>
      <c r="DX26" s="3" t="s">
        <v>1956</v>
      </c>
      <c r="DY26" s="3" t="s">
        <v>2015</v>
      </c>
      <c r="DZ26" s="3" t="s">
        <v>2015</v>
      </c>
      <c r="EA26" s="3" t="s">
        <v>1956</v>
      </c>
      <c r="EB26" s="3" t="s">
        <v>1956</v>
      </c>
      <c r="EC26" s="3" t="s">
        <v>2069</v>
      </c>
      <c r="ED26" s="3" t="s">
        <v>1956</v>
      </c>
      <c r="EE26" s="3" t="s">
        <v>2072</v>
      </c>
      <c r="EF26" s="3" t="s">
        <v>1956</v>
      </c>
      <c r="EG26" s="3" t="s">
        <v>1956</v>
      </c>
      <c r="EH26" s="3" t="s">
        <v>2069</v>
      </c>
      <c r="EI26" s="3" t="s">
        <v>1956</v>
      </c>
      <c r="EJ26" s="3" t="s">
        <v>2072</v>
      </c>
      <c r="EK26" s="3" t="s">
        <v>2015</v>
      </c>
      <c r="EL26" s="3" t="s">
        <v>1956</v>
      </c>
      <c r="EM26" s="3" t="s">
        <v>2015</v>
      </c>
      <c r="EN26" s="3" t="s">
        <v>2015</v>
      </c>
      <c r="EO26" s="3" t="s">
        <v>2015</v>
      </c>
      <c r="EP26" s="3" t="s">
        <v>2015</v>
      </c>
      <c r="EQ26" s="3" t="s">
        <v>2015</v>
      </c>
      <c r="ER26" s="3" t="s">
        <v>2015</v>
      </c>
      <c r="ES26" s="3" t="s">
        <v>1956</v>
      </c>
      <c r="ET26" s="3" t="s">
        <v>2015</v>
      </c>
      <c r="EU26" s="3" t="s">
        <v>2015</v>
      </c>
      <c r="EV26" s="3" t="s">
        <v>2070</v>
      </c>
      <c r="EW26" s="3" t="s">
        <v>2085</v>
      </c>
      <c r="EX26" s="3" t="s">
        <v>1956</v>
      </c>
      <c r="EY26" s="3" t="s">
        <v>1956</v>
      </c>
      <c r="EZ26" s="3" t="s">
        <v>2069</v>
      </c>
      <c r="FA26" s="3" t="s">
        <v>2015</v>
      </c>
      <c r="FB26" s="3" t="s">
        <v>2019</v>
      </c>
      <c r="FC26" s="3" t="s">
        <v>2088</v>
      </c>
      <c r="FD26" s="3" t="s">
        <v>1956</v>
      </c>
      <c r="FE26" s="3" t="s">
        <v>1956</v>
      </c>
      <c r="FF26" s="3" t="s">
        <v>2015</v>
      </c>
      <c r="FG26" s="3" t="s">
        <v>1956</v>
      </c>
      <c r="FH26" s="3" t="s">
        <v>2015</v>
      </c>
      <c r="FI26" s="3" t="s">
        <v>2015</v>
      </c>
      <c r="FJ26" s="3" t="s">
        <v>2015</v>
      </c>
      <c r="FK26" s="3" t="s">
        <v>1956</v>
      </c>
      <c r="FL26" s="3" t="s">
        <v>1956</v>
      </c>
      <c r="FM26" s="3" t="s">
        <v>2081</v>
      </c>
      <c r="FN26" s="3" t="s">
        <v>2015</v>
      </c>
      <c r="FO26" s="3" t="s">
        <v>1956</v>
      </c>
      <c r="FP26" s="3" t="s">
        <v>2015</v>
      </c>
      <c r="FQ26" s="3" t="s">
        <v>2015</v>
      </c>
      <c r="FR26" s="3" t="s">
        <v>2015</v>
      </c>
      <c r="FS26" s="3" t="s">
        <v>2015</v>
      </c>
      <c r="FT26" s="3" t="s">
        <v>2015</v>
      </c>
      <c r="FU26" s="3" t="s">
        <v>1956</v>
      </c>
      <c r="FV26" s="3" t="s">
        <v>2015</v>
      </c>
      <c r="FW26" s="3" t="s">
        <v>2015</v>
      </c>
      <c r="FX26" s="3" t="s">
        <v>1956</v>
      </c>
      <c r="FY26" s="3" t="s">
        <v>2015</v>
      </c>
      <c r="FZ26" s="3" t="s">
        <v>2015</v>
      </c>
      <c r="GA26" s="3" t="s">
        <v>2015</v>
      </c>
      <c r="GB26" s="3" t="s">
        <v>2015</v>
      </c>
      <c r="GC26" s="3" t="s">
        <v>2015</v>
      </c>
      <c r="GD26" s="3" t="s">
        <v>2015</v>
      </c>
      <c r="GE26" s="3" t="s">
        <v>2015</v>
      </c>
      <c r="GF26" s="3" t="s">
        <v>2015</v>
      </c>
      <c r="GG26" s="3" t="s">
        <v>2015</v>
      </c>
      <c r="GH26" s="3" t="s">
        <v>1956</v>
      </c>
      <c r="GI26" s="3" t="s">
        <v>1956</v>
      </c>
      <c r="GJ26" s="3" t="s">
        <v>2015</v>
      </c>
      <c r="GK26" s="3" t="s">
        <v>1956</v>
      </c>
      <c r="GL26" s="3" t="s">
        <v>2015</v>
      </c>
      <c r="GM26" s="3" t="s">
        <v>2015</v>
      </c>
      <c r="GN26" s="3" t="s">
        <v>1956</v>
      </c>
      <c r="GO26" s="3" t="s">
        <v>1956</v>
      </c>
      <c r="GP26" s="3" t="s">
        <v>1956</v>
      </c>
      <c r="GQ26" s="3" t="s">
        <v>2015</v>
      </c>
      <c r="GR26" s="3" t="s">
        <v>2015</v>
      </c>
      <c r="GS26" s="3" t="s">
        <v>2015</v>
      </c>
      <c r="GT26" s="3" t="s">
        <v>1956</v>
      </c>
      <c r="GU26" s="3" t="s">
        <v>2015</v>
      </c>
      <c r="GV26" s="3" t="s">
        <v>2015</v>
      </c>
      <c r="GW26" s="3" t="s">
        <v>2015</v>
      </c>
      <c r="GX26" s="3" t="s">
        <v>1956</v>
      </c>
      <c r="GY26" s="3" t="s">
        <v>1956</v>
      </c>
      <c r="GZ26" s="3" t="s">
        <v>1956</v>
      </c>
      <c r="HA26" s="3" t="s">
        <v>1956</v>
      </c>
      <c r="HB26" s="3" t="s">
        <v>1956</v>
      </c>
      <c r="HC26" s="3" t="s">
        <v>1956</v>
      </c>
      <c r="HD26" s="3" t="s">
        <v>1956</v>
      </c>
      <c r="HE26" s="3" t="s">
        <v>2015</v>
      </c>
      <c r="HF26" s="3" t="s">
        <v>2015</v>
      </c>
      <c r="HG26" s="3" t="s">
        <v>1956</v>
      </c>
      <c r="HH26" s="3" t="s">
        <v>1956</v>
      </c>
      <c r="HI26" s="3" t="s">
        <v>2015</v>
      </c>
      <c r="HJ26" s="3" t="s">
        <v>1956</v>
      </c>
      <c r="HK26" s="3" t="s">
        <v>2015</v>
      </c>
      <c r="HL26" s="3" t="s">
        <v>2015</v>
      </c>
      <c r="HM26" s="3" t="s">
        <v>2015</v>
      </c>
      <c r="HN26" s="3" t="s">
        <v>2015</v>
      </c>
      <c r="HO26" s="3">
        <v>2011</v>
      </c>
      <c r="HP26" s="3">
        <v>893</v>
      </c>
      <c r="HQ26" s="3">
        <v>2904</v>
      </c>
      <c r="HR26" s="3" t="s">
        <v>2015</v>
      </c>
      <c r="HS26" s="3">
        <v>6</v>
      </c>
      <c r="HT26" s="3">
        <v>6</v>
      </c>
      <c r="HU26" s="3">
        <v>0</v>
      </c>
      <c r="HV26" s="3">
        <v>18</v>
      </c>
      <c r="HW26" s="3">
        <v>18</v>
      </c>
      <c r="HX26" s="3">
        <v>0</v>
      </c>
      <c r="HY26" s="3">
        <v>112</v>
      </c>
      <c r="HZ26" s="3">
        <v>112</v>
      </c>
      <c r="IA26" s="3">
        <v>0</v>
      </c>
      <c r="IB26" s="3">
        <v>19</v>
      </c>
      <c r="IC26" s="3">
        <v>19</v>
      </c>
      <c r="ID26" s="3">
        <v>0</v>
      </c>
      <c r="IE26" s="3">
        <v>118</v>
      </c>
      <c r="IF26" s="3">
        <v>118</v>
      </c>
      <c r="IG26" s="3">
        <v>0</v>
      </c>
      <c r="IH26" s="3">
        <v>37</v>
      </c>
      <c r="II26" s="3">
        <v>37</v>
      </c>
      <c r="IJ26" s="3">
        <v>0</v>
      </c>
      <c r="IK26" s="3" t="s">
        <v>1956</v>
      </c>
      <c r="IL26" s="3" t="s">
        <v>1956</v>
      </c>
      <c r="IM26" s="3" t="s">
        <v>2015</v>
      </c>
      <c r="IN26" s="3" t="s">
        <v>2075</v>
      </c>
      <c r="IO26" s="3" t="s">
        <v>2071</v>
      </c>
      <c r="IP26" s="3" t="s">
        <v>1956</v>
      </c>
      <c r="IQ26" s="3" t="s">
        <v>2015</v>
      </c>
      <c r="IR26" s="3" t="s">
        <v>2019</v>
      </c>
      <c r="IS26" s="3" t="s">
        <v>2015</v>
      </c>
      <c r="IT26" s="3" t="s">
        <v>2019</v>
      </c>
      <c r="IU26" s="3" t="s">
        <v>2091</v>
      </c>
      <c r="IV26" s="3" t="s">
        <v>1956</v>
      </c>
      <c r="IW26" s="3" t="s">
        <v>2015</v>
      </c>
      <c r="IX26" s="3" t="s">
        <v>2015</v>
      </c>
      <c r="IY26" s="3" t="s">
        <v>1956</v>
      </c>
      <c r="IZ26" s="3" t="s">
        <v>2084</v>
      </c>
      <c r="JA26" s="3" t="s">
        <v>1956</v>
      </c>
      <c r="JB26" s="3" t="s">
        <v>1956</v>
      </c>
      <c r="JC26" s="3" t="s">
        <v>2015</v>
      </c>
      <c r="JD26" s="3" t="s">
        <v>2015</v>
      </c>
      <c r="JE26" s="3" t="s">
        <v>2015</v>
      </c>
      <c r="JF26" s="3" t="s">
        <v>2015</v>
      </c>
      <c r="JG26" s="3" t="s">
        <v>2015</v>
      </c>
      <c r="JH26" s="3" t="s">
        <v>2015</v>
      </c>
      <c r="JI26" s="3" t="s">
        <v>2015</v>
      </c>
      <c r="JJ26" s="3" t="s">
        <v>2015</v>
      </c>
      <c r="JK26" s="3" t="s">
        <v>2015</v>
      </c>
      <c r="JL26" s="3" t="s">
        <v>2015</v>
      </c>
      <c r="JM26" s="3" t="s">
        <v>2015</v>
      </c>
      <c r="JN26" s="3" t="s">
        <v>2015</v>
      </c>
      <c r="JO26" s="3" t="s">
        <v>2015</v>
      </c>
      <c r="JP26" s="3" t="s">
        <v>2015</v>
      </c>
      <c r="JQ26" s="3" t="s">
        <v>2015</v>
      </c>
      <c r="JR26" s="3" t="s">
        <v>2015</v>
      </c>
      <c r="JS26" s="3" t="s">
        <v>2015</v>
      </c>
      <c r="JT26" s="3" t="s">
        <v>2015</v>
      </c>
      <c r="JU26" s="3" t="s">
        <v>1956</v>
      </c>
      <c r="JV26" s="3" t="s">
        <v>2015</v>
      </c>
      <c r="JW26" s="3" t="s">
        <v>1956</v>
      </c>
      <c r="JX26" s="3" t="s">
        <v>1956</v>
      </c>
      <c r="JY26" s="3" t="s">
        <v>2015</v>
      </c>
      <c r="JZ26" s="3" t="s">
        <v>2015</v>
      </c>
      <c r="KA26" s="3" t="s">
        <v>1956</v>
      </c>
      <c r="KB26" s="3" t="s">
        <v>2015</v>
      </c>
      <c r="KC26" s="3" t="s">
        <v>2015</v>
      </c>
      <c r="KD26" s="3" t="s">
        <v>1956</v>
      </c>
      <c r="KE26" s="3" t="s">
        <v>2015</v>
      </c>
      <c r="KF26" s="3" t="s">
        <v>2015</v>
      </c>
      <c r="KG26" s="3" t="s">
        <v>2015</v>
      </c>
      <c r="KH26" s="3" t="s">
        <v>2015</v>
      </c>
    </row>
    <row r="27" spans="1:294">
      <c r="A27" s="3">
        <v>52</v>
      </c>
      <c r="B27" s="3" t="s">
        <v>2008</v>
      </c>
      <c r="C27" s="3" t="s">
        <v>2009</v>
      </c>
      <c r="D27" s="3">
        <v>7056495</v>
      </c>
      <c r="E27" s="3" t="s">
        <v>2005</v>
      </c>
      <c r="F27" s="3" t="s">
        <v>2022</v>
      </c>
      <c r="G27" s="3" t="s">
        <v>2019</v>
      </c>
      <c r="H27" s="3" t="s">
        <v>2019</v>
      </c>
      <c r="I27" s="3" t="s">
        <v>2019</v>
      </c>
      <c r="J27" s="3" t="s">
        <v>2019</v>
      </c>
      <c r="K27" s="3" t="s">
        <v>2013</v>
      </c>
      <c r="L27" s="3">
        <v>50</v>
      </c>
      <c r="M27" s="3" t="s">
        <v>2029</v>
      </c>
      <c r="N27" s="3" t="s">
        <v>1956</v>
      </c>
      <c r="O27" s="3" t="s">
        <v>2038</v>
      </c>
      <c r="P27" s="3" t="s">
        <v>1956</v>
      </c>
      <c r="Q27" s="3" t="s">
        <v>1956</v>
      </c>
      <c r="R27" s="3" t="s">
        <v>1956</v>
      </c>
      <c r="S27" s="3" t="s">
        <v>1956</v>
      </c>
      <c r="T27" s="3" t="s">
        <v>1956</v>
      </c>
      <c r="U27" s="3" t="s">
        <v>1956</v>
      </c>
      <c r="V27" s="3" t="s">
        <v>1956</v>
      </c>
      <c r="W27" s="3" t="s">
        <v>1956</v>
      </c>
      <c r="X27" s="3" t="s">
        <v>2089</v>
      </c>
      <c r="Y27" s="3" t="s">
        <v>2068</v>
      </c>
      <c r="Z27" s="3" t="s">
        <v>1956</v>
      </c>
      <c r="AA27" s="3" t="s">
        <v>1956</v>
      </c>
      <c r="AB27" s="3" t="s">
        <v>1956</v>
      </c>
      <c r="AC27" s="3" t="s">
        <v>2015</v>
      </c>
      <c r="AD27" s="3" t="s">
        <v>2015</v>
      </c>
      <c r="AE27" s="3" t="s">
        <v>2015</v>
      </c>
      <c r="AF27" s="3" t="s">
        <v>1956</v>
      </c>
      <c r="AG27" s="3" t="s">
        <v>1956</v>
      </c>
      <c r="AH27" s="3" t="s">
        <v>1956</v>
      </c>
      <c r="AI27" s="3" t="s">
        <v>2055</v>
      </c>
      <c r="AJ27" s="3">
        <v>9960</v>
      </c>
      <c r="AK27" s="3">
        <v>2020</v>
      </c>
      <c r="AL27" s="3" t="s">
        <v>1956</v>
      </c>
      <c r="AM27" s="3" t="s">
        <v>1956</v>
      </c>
      <c r="AN27" s="3" t="s">
        <v>2015</v>
      </c>
      <c r="AO27" s="3" t="s">
        <v>1956</v>
      </c>
      <c r="AP27" s="3" t="s">
        <v>1956</v>
      </c>
      <c r="AQ27" s="3" t="s">
        <v>1956</v>
      </c>
      <c r="AR27" s="3" t="s">
        <v>2015</v>
      </c>
      <c r="AS27" s="3" t="s">
        <v>2015</v>
      </c>
      <c r="AT27" s="3" t="s">
        <v>1956</v>
      </c>
      <c r="AU27" s="3">
        <v>12603</v>
      </c>
      <c r="AV27" s="3">
        <v>1995</v>
      </c>
      <c r="AW27" s="3" t="s">
        <v>2079</v>
      </c>
      <c r="AX27" s="3" t="s">
        <v>1956</v>
      </c>
      <c r="AY27" s="3" t="s">
        <v>2015</v>
      </c>
      <c r="AZ27" s="3" t="s">
        <v>2015</v>
      </c>
      <c r="BA27" s="3" t="s">
        <v>2015</v>
      </c>
      <c r="BB27" s="3">
        <v>1</v>
      </c>
      <c r="BC27" s="3">
        <v>59</v>
      </c>
      <c r="BD27" s="3" t="s">
        <v>2015</v>
      </c>
      <c r="BE27" s="3" t="s">
        <v>2015</v>
      </c>
      <c r="BF27" s="3" t="s">
        <v>1956</v>
      </c>
      <c r="BG27" s="3" t="s">
        <v>2015</v>
      </c>
      <c r="BH27" s="3" t="s">
        <v>2019</v>
      </c>
      <c r="BI27" s="3" t="s">
        <v>2019</v>
      </c>
      <c r="BJ27" s="3" t="s">
        <v>2019</v>
      </c>
      <c r="BK27" s="3" t="s">
        <v>2019</v>
      </c>
      <c r="BL27" s="3" t="s">
        <v>2019</v>
      </c>
      <c r="BM27" s="3" t="s">
        <v>2019</v>
      </c>
      <c r="BN27" s="3" t="s">
        <v>2019</v>
      </c>
      <c r="BO27" s="3" t="s">
        <v>2019</v>
      </c>
      <c r="BP27" s="3" t="s">
        <v>2019</v>
      </c>
      <c r="BQ27" s="3" t="s">
        <v>1956</v>
      </c>
      <c r="BR27" s="3" t="s">
        <v>1956</v>
      </c>
      <c r="BS27" s="3">
        <v>2022</v>
      </c>
      <c r="BT27" s="3" t="s">
        <v>1956</v>
      </c>
      <c r="BU27" s="3" t="s">
        <v>1956</v>
      </c>
      <c r="BV27" s="3" t="s">
        <v>1956</v>
      </c>
      <c r="BW27" s="3" t="s">
        <v>1956</v>
      </c>
      <c r="BX27" s="3" t="s">
        <v>2015</v>
      </c>
      <c r="BY27" s="3" t="s">
        <v>2015</v>
      </c>
      <c r="BZ27" s="3" t="s">
        <v>1956</v>
      </c>
      <c r="CA27" s="3" t="s">
        <v>1956</v>
      </c>
      <c r="CB27" s="3" t="s">
        <v>2015</v>
      </c>
      <c r="CC27" s="3" t="s">
        <v>2015</v>
      </c>
      <c r="CD27" s="3" t="s">
        <v>1956</v>
      </c>
      <c r="CE27" s="3" t="s">
        <v>2015</v>
      </c>
      <c r="CF27" s="3" t="s">
        <v>2015</v>
      </c>
      <c r="CG27" s="3" t="s">
        <v>1956</v>
      </c>
      <c r="CH27" s="3">
        <v>2012</v>
      </c>
      <c r="CI27" s="3" t="s">
        <v>1956</v>
      </c>
      <c r="CJ27" s="3" t="s">
        <v>1956</v>
      </c>
      <c r="CK27" s="3">
        <v>9947</v>
      </c>
      <c r="CL27" s="3">
        <v>1121</v>
      </c>
      <c r="CM27" s="3">
        <v>11068</v>
      </c>
      <c r="CN27" s="3" t="s">
        <v>1956</v>
      </c>
      <c r="CO27" s="3" t="s">
        <v>1956</v>
      </c>
      <c r="CP27" s="3" t="s">
        <v>1956</v>
      </c>
      <c r="CQ27" s="3" t="s">
        <v>1956</v>
      </c>
      <c r="CR27" s="3" t="s">
        <v>1956</v>
      </c>
      <c r="CS27" s="3" t="s">
        <v>2015</v>
      </c>
      <c r="CT27" s="3" t="s">
        <v>2015</v>
      </c>
      <c r="CU27" s="3" t="s">
        <v>2015</v>
      </c>
      <c r="CV27" s="3" t="s">
        <v>2015</v>
      </c>
      <c r="CW27" s="3" t="s">
        <v>2015</v>
      </c>
      <c r="CX27" s="3" t="s">
        <v>2015</v>
      </c>
      <c r="CY27" s="3" t="s">
        <v>2015</v>
      </c>
      <c r="CZ27" s="3" t="s">
        <v>1956</v>
      </c>
      <c r="DA27" s="3" t="s">
        <v>2015</v>
      </c>
      <c r="DB27" s="3" t="s">
        <v>2015</v>
      </c>
      <c r="DC27" s="3" t="s">
        <v>2015</v>
      </c>
      <c r="DD27" s="3">
        <v>15</v>
      </c>
      <c r="DE27" s="3">
        <v>15</v>
      </c>
      <c r="DF27" s="3">
        <v>93</v>
      </c>
      <c r="DG27" s="3">
        <v>93</v>
      </c>
      <c r="DH27" s="3">
        <v>108</v>
      </c>
      <c r="DI27" s="3">
        <v>108</v>
      </c>
      <c r="DJ27" s="3" t="s">
        <v>1956</v>
      </c>
      <c r="DK27" s="3" t="s">
        <v>1956</v>
      </c>
      <c r="DL27" s="3" t="s">
        <v>1956</v>
      </c>
      <c r="DM27" s="3" t="s">
        <v>2015</v>
      </c>
      <c r="DN27" s="3" t="s">
        <v>1956</v>
      </c>
      <c r="DO27" s="3" t="s">
        <v>1956</v>
      </c>
      <c r="DP27" s="3" t="s">
        <v>1956</v>
      </c>
      <c r="DQ27" s="3" t="s">
        <v>1956</v>
      </c>
      <c r="DR27" s="3" t="s">
        <v>1956</v>
      </c>
      <c r="DS27" s="3" t="s">
        <v>1956</v>
      </c>
      <c r="DT27" s="3" t="s">
        <v>2015</v>
      </c>
      <c r="DU27" s="3" t="s">
        <v>1956</v>
      </c>
      <c r="DV27" s="3" t="s">
        <v>2015</v>
      </c>
      <c r="DW27" s="3" t="s">
        <v>1956</v>
      </c>
      <c r="DX27" s="3" t="s">
        <v>1956</v>
      </c>
      <c r="DY27" s="3" t="s">
        <v>2015</v>
      </c>
      <c r="DZ27" s="3" t="s">
        <v>2015</v>
      </c>
      <c r="EA27" s="3" t="s">
        <v>1956</v>
      </c>
      <c r="EB27" s="3" t="s">
        <v>1956</v>
      </c>
      <c r="EC27" s="3" t="s">
        <v>2069</v>
      </c>
      <c r="ED27" s="3" t="s">
        <v>1956</v>
      </c>
      <c r="EE27" s="3" t="s">
        <v>2072</v>
      </c>
      <c r="EF27" s="3" t="s">
        <v>1956</v>
      </c>
      <c r="EG27" s="3" t="s">
        <v>1956</v>
      </c>
      <c r="EH27" s="3" t="s">
        <v>2069</v>
      </c>
      <c r="EI27" s="3" t="s">
        <v>1956</v>
      </c>
      <c r="EJ27" s="3" t="s">
        <v>2072</v>
      </c>
      <c r="EK27" s="3" t="s">
        <v>2015</v>
      </c>
      <c r="EL27" s="3" t="s">
        <v>2015</v>
      </c>
      <c r="EM27" s="3" t="s">
        <v>1956</v>
      </c>
      <c r="EN27" s="3" t="s">
        <v>1956</v>
      </c>
      <c r="EO27" s="3" t="s">
        <v>1956</v>
      </c>
      <c r="EP27" s="3" t="s">
        <v>1956</v>
      </c>
      <c r="EQ27" s="3" t="s">
        <v>1956</v>
      </c>
      <c r="ER27" s="3" t="s">
        <v>1956</v>
      </c>
      <c r="ES27" s="3" t="s">
        <v>1956</v>
      </c>
      <c r="ET27" s="3" t="s">
        <v>2015</v>
      </c>
      <c r="EU27" s="3" t="s">
        <v>2015</v>
      </c>
      <c r="EV27" s="3" t="s">
        <v>2070</v>
      </c>
      <c r="EW27" s="3" t="s">
        <v>2085</v>
      </c>
      <c r="EX27" s="3" t="s">
        <v>2015</v>
      </c>
      <c r="EY27" s="3" t="s">
        <v>1956</v>
      </c>
      <c r="EZ27" s="3" t="s">
        <v>2069</v>
      </c>
      <c r="FA27" s="3" t="s">
        <v>2015</v>
      </c>
      <c r="FB27" s="3" t="s">
        <v>2019</v>
      </c>
      <c r="FC27" s="3" t="s">
        <v>2073</v>
      </c>
      <c r="FD27" s="3" t="s">
        <v>1956</v>
      </c>
      <c r="FE27" s="3" t="s">
        <v>2015</v>
      </c>
      <c r="FF27" s="3" t="s">
        <v>2015</v>
      </c>
      <c r="FG27" s="3" t="s">
        <v>1956</v>
      </c>
      <c r="FH27" s="3" t="s">
        <v>1956</v>
      </c>
      <c r="FI27" s="3" t="s">
        <v>2015</v>
      </c>
      <c r="FJ27" s="3" t="s">
        <v>1956</v>
      </c>
      <c r="FK27" s="3" t="s">
        <v>1956</v>
      </c>
      <c r="FL27" s="3" t="s">
        <v>1956</v>
      </c>
      <c r="FM27" s="3" t="s">
        <v>2094</v>
      </c>
      <c r="FN27" s="3" t="s">
        <v>2015</v>
      </c>
      <c r="FO27" s="3" t="s">
        <v>1956</v>
      </c>
      <c r="FP27" s="3" t="s">
        <v>1956</v>
      </c>
      <c r="FQ27" s="3" t="s">
        <v>2015</v>
      </c>
      <c r="FR27" s="3" t="s">
        <v>1956</v>
      </c>
      <c r="FS27" s="3" t="s">
        <v>1956</v>
      </c>
      <c r="FT27" s="3" t="s">
        <v>1956</v>
      </c>
      <c r="FU27" s="3" t="s">
        <v>1956</v>
      </c>
      <c r="FV27" s="3" t="s">
        <v>1956</v>
      </c>
      <c r="FW27" s="3" t="s">
        <v>1956</v>
      </c>
      <c r="FX27" s="3" t="s">
        <v>1956</v>
      </c>
      <c r="FY27" s="3" t="s">
        <v>1956</v>
      </c>
      <c r="FZ27" s="3" t="s">
        <v>1956</v>
      </c>
      <c r="GA27" s="3" t="s">
        <v>1956</v>
      </c>
      <c r="GB27" s="3" t="s">
        <v>1956</v>
      </c>
      <c r="GC27" s="3" t="s">
        <v>1956</v>
      </c>
      <c r="GD27" s="3" t="s">
        <v>1956</v>
      </c>
      <c r="GE27" s="3" t="s">
        <v>1956</v>
      </c>
      <c r="GF27" s="3" t="s">
        <v>1956</v>
      </c>
      <c r="GG27" s="3" t="s">
        <v>1956</v>
      </c>
      <c r="GH27" s="3" t="s">
        <v>1956</v>
      </c>
      <c r="GI27" s="3" t="s">
        <v>1956</v>
      </c>
      <c r="GJ27" s="3" t="s">
        <v>1956</v>
      </c>
      <c r="GK27" s="3" t="s">
        <v>2015</v>
      </c>
      <c r="GL27" s="3" t="s">
        <v>2015</v>
      </c>
      <c r="GM27" s="3" t="s">
        <v>2015</v>
      </c>
      <c r="GN27" s="3" t="s">
        <v>1956</v>
      </c>
      <c r="GO27" s="3" t="s">
        <v>2015</v>
      </c>
      <c r="GP27" s="3" t="s">
        <v>2019</v>
      </c>
      <c r="GQ27" s="3" t="s">
        <v>1956</v>
      </c>
      <c r="GR27" s="3" t="s">
        <v>1956</v>
      </c>
      <c r="GS27" s="3" t="s">
        <v>1956</v>
      </c>
      <c r="GT27" s="3" t="s">
        <v>1956</v>
      </c>
      <c r="GU27" s="3" t="s">
        <v>2015</v>
      </c>
      <c r="GV27" s="3" t="s">
        <v>2015</v>
      </c>
      <c r="GW27" s="3" t="s">
        <v>2015</v>
      </c>
      <c r="GX27" s="3" t="s">
        <v>1956</v>
      </c>
      <c r="GY27" s="3" t="s">
        <v>1956</v>
      </c>
      <c r="GZ27" s="3" t="s">
        <v>1956</v>
      </c>
      <c r="HA27" s="3" t="s">
        <v>1956</v>
      </c>
      <c r="HB27" s="3" t="s">
        <v>1956</v>
      </c>
      <c r="HC27" s="3" t="s">
        <v>1956</v>
      </c>
      <c r="HD27" s="3" t="s">
        <v>1956</v>
      </c>
      <c r="HE27" s="3" t="s">
        <v>1956</v>
      </c>
      <c r="HF27" s="3" t="s">
        <v>1956</v>
      </c>
      <c r="HG27" s="3" t="s">
        <v>1956</v>
      </c>
      <c r="HH27" s="3" t="s">
        <v>1956</v>
      </c>
      <c r="HI27" s="3" t="s">
        <v>1956</v>
      </c>
      <c r="HJ27" s="3" t="s">
        <v>1956</v>
      </c>
      <c r="HK27" s="3" t="s">
        <v>1956</v>
      </c>
      <c r="HL27" s="3" t="s">
        <v>2015</v>
      </c>
      <c r="HM27" s="3" t="s">
        <v>2015</v>
      </c>
      <c r="HN27" s="3" t="s">
        <v>2015</v>
      </c>
      <c r="HO27" s="3">
        <v>2063</v>
      </c>
      <c r="HP27" s="3">
        <v>1070</v>
      </c>
      <c r="HQ27" s="3">
        <v>3133</v>
      </c>
      <c r="HR27" s="3" t="s">
        <v>2015</v>
      </c>
      <c r="HS27" s="3">
        <v>26</v>
      </c>
      <c r="HT27" s="3">
        <v>26</v>
      </c>
      <c r="HU27" s="3">
        <v>0</v>
      </c>
      <c r="HV27" s="3">
        <v>32</v>
      </c>
      <c r="HW27" s="3">
        <v>32</v>
      </c>
      <c r="HX27" s="3">
        <v>4</v>
      </c>
      <c r="HY27" s="3">
        <v>314</v>
      </c>
      <c r="HZ27" s="3">
        <v>314</v>
      </c>
      <c r="IA27" s="3">
        <v>0</v>
      </c>
      <c r="IB27" s="3">
        <v>152</v>
      </c>
      <c r="IC27" s="3">
        <v>152</v>
      </c>
      <c r="ID27" s="3">
        <v>1</v>
      </c>
      <c r="IE27" s="3">
        <v>340</v>
      </c>
      <c r="IF27" s="3">
        <v>340</v>
      </c>
      <c r="IG27" s="3">
        <v>0</v>
      </c>
      <c r="IH27" s="3">
        <v>184</v>
      </c>
      <c r="II27" s="3">
        <v>184</v>
      </c>
      <c r="IJ27" s="3">
        <v>5</v>
      </c>
      <c r="IK27" s="3" t="s">
        <v>2015</v>
      </c>
      <c r="IL27" s="3" t="s">
        <v>1956</v>
      </c>
      <c r="IM27" s="3" t="s">
        <v>2015</v>
      </c>
      <c r="IN27" s="3" t="s">
        <v>2075</v>
      </c>
      <c r="IO27" s="3" t="s">
        <v>2071</v>
      </c>
      <c r="IP27" s="3" t="s">
        <v>1956</v>
      </c>
      <c r="IQ27" s="3" t="s">
        <v>1956</v>
      </c>
      <c r="IR27" s="3" t="s">
        <v>2069</v>
      </c>
      <c r="IS27" s="3" t="s">
        <v>1956</v>
      </c>
      <c r="IT27" s="3" t="s">
        <v>2069</v>
      </c>
      <c r="IU27" s="3" t="s">
        <v>2076</v>
      </c>
      <c r="IV27" s="3" t="s">
        <v>1956</v>
      </c>
      <c r="IW27" s="3" t="s">
        <v>2015</v>
      </c>
      <c r="IX27" s="3" t="s">
        <v>2015</v>
      </c>
      <c r="IY27" s="3" t="s">
        <v>1956</v>
      </c>
      <c r="IZ27" s="3" t="s">
        <v>2084</v>
      </c>
      <c r="JA27" s="3" t="s">
        <v>1956</v>
      </c>
      <c r="JB27" s="3" t="s">
        <v>1956</v>
      </c>
      <c r="JC27" s="3" t="s">
        <v>2015</v>
      </c>
      <c r="JD27" s="3" t="s">
        <v>1956</v>
      </c>
      <c r="JE27" s="3" t="s">
        <v>1956</v>
      </c>
      <c r="JF27" s="3" t="s">
        <v>1956</v>
      </c>
      <c r="JG27" s="3" t="s">
        <v>2015</v>
      </c>
      <c r="JH27" s="3" t="s">
        <v>2015</v>
      </c>
      <c r="JI27" s="3" t="s">
        <v>1956</v>
      </c>
      <c r="JJ27" s="3" t="s">
        <v>2015</v>
      </c>
      <c r="JK27" s="3" t="s">
        <v>1956</v>
      </c>
      <c r="JL27" s="3" t="s">
        <v>1956</v>
      </c>
      <c r="JM27" s="3" t="s">
        <v>1956</v>
      </c>
      <c r="JN27" s="3" t="s">
        <v>2015</v>
      </c>
      <c r="JO27" s="3" t="s">
        <v>2015</v>
      </c>
      <c r="JP27" s="3" t="s">
        <v>1956</v>
      </c>
      <c r="JQ27" s="3" t="s">
        <v>2015</v>
      </c>
      <c r="JR27" s="3" t="s">
        <v>1956</v>
      </c>
      <c r="JS27" s="3" t="s">
        <v>1956</v>
      </c>
      <c r="JT27" s="3" t="s">
        <v>1956</v>
      </c>
      <c r="JU27" s="3" t="s">
        <v>1956</v>
      </c>
      <c r="JV27" s="3" t="s">
        <v>2015</v>
      </c>
      <c r="JW27" s="3" t="s">
        <v>1956</v>
      </c>
      <c r="JX27" s="3" t="s">
        <v>1956</v>
      </c>
      <c r="JY27" s="3" t="s">
        <v>2015</v>
      </c>
      <c r="JZ27" s="3" t="s">
        <v>2015</v>
      </c>
      <c r="KA27" s="3" t="s">
        <v>1956</v>
      </c>
      <c r="KB27" s="3" t="s">
        <v>2015</v>
      </c>
      <c r="KC27" s="3" t="s">
        <v>1956</v>
      </c>
      <c r="KD27" s="3" t="s">
        <v>1956</v>
      </c>
      <c r="KE27" s="3" t="s">
        <v>2015</v>
      </c>
      <c r="KF27" s="3" t="s">
        <v>2015</v>
      </c>
      <c r="KG27" s="3" t="s">
        <v>2015</v>
      </c>
      <c r="KH27" s="3" t="s">
        <v>2015</v>
      </c>
    </row>
    <row r="28" spans="1:294">
      <c r="A28" s="3">
        <v>53</v>
      </c>
      <c r="B28" s="3" t="s">
        <v>2010</v>
      </c>
      <c r="C28" s="3" t="s">
        <v>2011</v>
      </c>
      <c r="D28" s="3">
        <v>2817381</v>
      </c>
      <c r="E28" s="3" t="s">
        <v>2005</v>
      </c>
      <c r="F28" s="3" t="s">
        <v>2012</v>
      </c>
      <c r="G28" s="3" t="s">
        <v>2015</v>
      </c>
      <c r="H28" s="3" t="s">
        <v>1956</v>
      </c>
      <c r="I28" s="3" t="s">
        <v>2015</v>
      </c>
      <c r="J28" s="3" t="s">
        <v>2015</v>
      </c>
      <c r="K28" s="3" t="s">
        <v>2013</v>
      </c>
      <c r="L28" s="3">
        <v>54</v>
      </c>
      <c r="M28" s="3" t="s">
        <v>2024</v>
      </c>
      <c r="N28" s="3" t="s">
        <v>2015</v>
      </c>
      <c r="O28" s="3" t="s">
        <v>2030</v>
      </c>
      <c r="P28" s="3" t="s">
        <v>1956</v>
      </c>
      <c r="Q28" s="3" t="s">
        <v>1956</v>
      </c>
      <c r="R28" s="3" t="s">
        <v>1956</v>
      </c>
      <c r="S28" s="3" t="s">
        <v>1956</v>
      </c>
      <c r="T28" s="3" t="s">
        <v>1956</v>
      </c>
      <c r="U28" s="3" t="s">
        <v>2015</v>
      </c>
      <c r="V28" s="3" t="s">
        <v>1956</v>
      </c>
      <c r="W28" s="3" t="s">
        <v>2015</v>
      </c>
      <c r="X28" s="3" t="s">
        <v>980</v>
      </c>
      <c r="Y28" s="3" t="s">
        <v>2068</v>
      </c>
      <c r="Z28" s="3" t="s">
        <v>1956</v>
      </c>
      <c r="AA28" s="3" t="s">
        <v>1956</v>
      </c>
      <c r="AB28" s="3" t="s">
        <v>1956</v>
      </c>
      <c r="AC28" s="3" t="s">
        <v>2015</v>
      </c>
      <c r="AD28" s="3" t="s">
        <v>2015</v>
      </c>
      <c r="AE28" s="3" t="s">
        <v>2015</v>
      </c>
      <c r="AF28" s="3" t="s">
        <v>2015</v>
      </c>
      <c r="AG28" s="3" t="s">
        <v>1956</v>
      </c>
      <c r="AH28" s="3" t="s">
        <v>1956</v>
      </c>
      <c r="AI28" s="3" t="s">
        <v>2055</v>
      </c>
      <c r="AJ28" s="3">
        <v>40079</v>
      </c>
      <c r="AK28" s="3">
        <v>2019</v>
      </c>
      <c r="AL28" s="3" t="s">
        <v>1956</v>
      </c>
      <c r="AM28" s="3" t="s">
        <v>1956</v>
      </c>
      <c r="AN28" s="3" t="s">
        <v>2015</v>
      </c>
      <c r="AO28" s="3" t="s">
        <v>1956</v>
      </c>
      <c r="AP28" s="3" t="s">
        <v>1956</v>
      </c>
      <c r="AQ28" s="3" t="s">
        <v>1956</v>
      </c>
      <c r="AR28" s="3" t="s">
        <v>1956</v>
      </c>
      <c r="AS28" s="3" t="s">
        <v>2015</v>
      </c>
      <c r="AT28" s="3" t="s">
        <v>1956</v>
      </c>
      <c r="AU28" s="3">
        <v>6430</v>
      </c>
      <c r="AV28" s="3">
        <v>2019</v>
      </c>
      <c r="AW28" s="3" t="s">
        <v>2079</v>
      </c>
      <c r="AX28" s="3" t="s">
        <v>1956</v>
      </c>
      <c r="AY28" s="3" t="s">
        <v>2015</v>
      </c>
      <c r="AZ28" s="3" t="s">
        <v>2015</v>
      </c>
      <c r="BA28" s="3" t="s">
        <v>2015</v>
      </c>
      <c r="BB28" s="3">
        <v>6</v>
      </c>
      <c r="BC28" s="3">
        <v>66</v>
      </c>
      <c r="BD28" s="3" t="s">
        <v>2015</v>
      </c>
      <c r="BE28" s="3" t="s">
        <v>1956</v>
      </c>
      <c r="BF28" s="3" t="s">
        <v>2015</v>
      </c>
      <c r="BG28" s="3" t="s">
        <v>1956</v>
      </c>
      <c r="BH28" s="3" t="s">
        <v>1956</v>
      </c>
      <c r="BI28" s="3" t="s">
        <v>1956</v>
      </c>
      <c r="BJ28" s="3" t="s">
        <v>1956</v>
      </c>
      <c r="BK28" s="3" t="s">
        <v>1956</v>
      </c>
      <c r="BL28" s="3" t="s">
        <v>2015</v>
      </c>
      <c r="BM28" s="3" t="s">
        <v>1956</v>
      </c>
      <c r="BN28" s="3" t="s">
        <v>2015</v>
      </c>
      <c r="BO28" s="3" t="s">
        <v>2015</v>
      </c>
      <c r="BP28" s="3" t="s">
        <v>1956</v>
      </c>
      <c r="BQ28" s="3" t="s">
        <v>1956</v>
      </c>
      <c r="BR28" s="3" t="s">
        <v>1956</v>
      </c>
      <c r="BS28" s="3">
        <v>2021</v>
      </c>
      <c r="BT28" s="3" t="s">
        <v>1956</v>
      </c>
      <c r="BU28" s="3" t="s">
        <v>1956</v>
      </c>
      <c r="BV28" s="3" t="s">
        <v>1956</v>
      </c>
      <c r="BW28" s="3" t="s">
        <v>1956</v>
      </c>
      <c r="BX28" s="3" t="s">
        <v>1956</v>
      </c>
      <c r="BY28" s="3" t="s">
        <v>1956</v>
      </c>
      <c r="BZ28" s="3" t="s">
        <v>1956</v>
      </c>
      <c r="CA28" s="3" t="s">
        <v>1956</v>
      </c>
      <c r="CB28" s="3" t="s">
        <v>1956</v>
      </c>
      <c r="CC28" s="3" t="s">
        <v>1956</v>
      </c>
      <c r="CD28" s="3" t="s">
        <v>1956</v>
      </c>
      <c r="CE28" s="3" t="s">
        <v>2015</v>
      </c>
      <c r="CF28" s="3" t="s">
        <v>2015</v>
      </c>
      <c r="CG28" s="3" t="s">
        <v>1956</v>
      </c>
      <c r="CH28" s="3">
        <v>2023</v>
      </c>
      <c r="CI28" s="3" t="s">
        <v>1956</v>
      </c>
      <c r="CJ28" s="3" t="s">
        <v>1956</v>
      </c>
      <c r="CK28" s="3">
        <v>9400</v>
      </c>
      <c r="CL28" s="3">
        <v>1189</v>
      </c>
      <c r="CM28" s="3">
        <v>10589</v>
      </c>
      <c r="CN28" s="3" t="s">
        <v>1956</v>
      </c>
      <c r="CO28" s="3" t="s">
        <v>1956</v>
      </c>
      <c r="CP28" s="3" t="s">
        <v>1956</v>
      </c>
      <c r="CQ28" s="3" t="s">
        <v>1956</v>
      </c>
      <c r="CR28" s="3" t="s">
        <v>2015</v>
      </c>
      <c r="CS28" s="3" t="s">
        <v>2015</v>
      </c>
      <c r="CT28" s="3" t="s">
        <v>2015</v>
      </c>
      <c r="CU28" s="3" t="s">
        <v>2015</v>
      </c>
      <c r="CV28" s="3" t="s">
        <v>1956</v>
      </c>
      <c r="CW28" s="3" t="s">
        <v>2015</v>
      </c>
      <c r="CX28" s="3" t="s">
        <v>2015</v>
      </c>
      <c r="CY28" s="3" t="s">
        <v>2015</v>
      </c>
      <c r="CZ28" s="3" t="s">
        <v>1956</v>
      </c>
      <c r="DA28" s="3" t="s">
        <v>2015</v>
      </c>
      <c r="DB28" s="3" t="s">
        <v>2015</v>
      </c>
      <c r="DC28" s="3" t="s">
        <v>2015</v>
      </c>
      <c r="DD28" s="3">
        <v>45</v>
      </c>
      <c r="DE28" s="3">
        <v>45</v>
      </c>
      <c r="DF28" s="3">
        <v>0</v>
      </c>
      <c r="DG28" s="3">
        <v>0</v>
      </c>
      <c r="DH28" s="3">
        <v>45</v>
      </c>
      <c r="DI28" s="3">
        <v>45</v>
      </c>
      <c r="DJ28" s="3" t="s">
        <v>1956</v>
      </c>
      <c r="DK28" s="3" t="s">
        <v>1956</v>
      </c>
      <c r="DL28" s="3" t="s">
        <v>1956</v>
      </c>
      <c r="DM28" s="3" t="s">
        <v>1956</v>
      </c>
      <c r="DN28" s="3" t="s">
        <v>1956</v>
      </c>
      <c r="DO28" s="3" t="s">
        <v>1956</v>
      </c>
      <c r="DP28" s="3" t="s">
        <v>1956</v>
      </c>
      <c r="DQ28" s="3" t="s">
        <v>1956</v>
      </c>
      <c r="DR28" s="3" t="s">
        <v>1956</v>
      </c>
      <c r="DS28" s="3" t="s">
        <v>1956</v>
      </c>
      <c r="DT28" s="3" t="s">
        <v>1956</v>
      </c>
      <c r="DU28" s="3" t="s">
        <v>1956</v>
      </c>
      <c r="DV28" s="3" t="s">
        <v>2015</v>
      </c>
      <c r="DW28" s="3" t="s">
        <v>1956</v>
      </c>
      <c r="DX28" s="3" t="s">
        <v>1956</v>
      </c>
      <c r="DY28" s="3" t="s">
        <v>2015</v>
      </c>
      <c r="DZ28" s="3" t="s">
        <v>2015</v>
      </c>
      <c r="EA28" s="3" t="s">
        <v>1956</v>
      </c>
      <c r="EB28" s="3" t="s">
        <v>2015</v>
      </c>
      <c r="EC28" s="3" t="s">
        <v>2019</v>
      </c>
      <c r="ED28" s="3" t="s">
        <v>2015</v>
      </c>
      <c r="EE28" s="3" t="s">
        <v>2019</v>
      </c>
      <c r="EF28" s="3" t="s">
        <v>1956</v>
      </c>
      <c r="EG28" s="3" t="s">
        <v>2015</v>
      </c>
      <c r="EH28" s="3" t="s">
        <v>2019</v>
      </c>
      <c r="EI28" s="3" t="s">
        <v>2015</v>
      </c>
      <c r="EJ28" s="3" t="s">
        <v>2019</v>
      </c>
      <c r="EK28" s="3" t="s">
        <v>2015</v>
      </c>
      <c r="EL28" s="3" t="s">
        <v>1956</v>
      </c>
      <c r="EM28" s="3" t="s">
        <v>1956</v>
      </c>
      <c r="EN28" s="3" t="s">
        <v>2015</v>
      </c>
      <c r="EO28" s="3" t="s">
        <v>1956</v>
      </c>
      <c r="EP28" s="3" t="s">
        <v>1956</v>
      </c>
      <c r="EQ28" s="3" t="s">
        <v>1956</v>
      </c>
      <c r="ER28" s="3" t="s">
        <v>1956</v>
      </c>
      <c r="ES28" s="3" t="s">
        <v>1956</v>
      </c>
      <c r="ET28" s="3" t="s">
        <v>2015</v>
      </c>
      <c r="EU28" s="3" t="s">
        <v>2015</v>
      </c>
      <c r="EV28" s="3" t="s">
        <v>2070</v>
      </c>
      <c r="EW28" s="3" t="s">
        <v>2071</v>
      </c>
      <c r="EX28" s="3" t="s">
        <v>1956</v>
      </c>
      <c r="EY28" s="3" t="s">
        <v>2015</v>
      </c>
      <c r="EZ28" s="3" t="s">
        <v>2019</v>
      </c>
      <c r="FA28" s="3" t="s">
        <v>2015</v>
      </c>
      <c r="FB28" s="3" t="s">
        <v>2019</v>
      </c>
      <c r="FC28" s="3" t="s">
        <v>2086</v>
      </c>
      <c r="FD28" s="3" t="s">
        <v>1956</v>
      </c>
      <c r="FE28" s="3" t="s">
        <v>2015</v>
      </c>
      <c r="FF28" s="3" t="s">
        <v>2015</v>
      </c>
      <c r="FG28" s="3" t="s">
        <v>1956</v>
      </c>
      <c r="FH28" s="3" t="s">
        <v>2015</v>
      </c>
      <c r="FI28" s="3" t="s">
        <v>2015</v>
      </c>
      <c r="FJ28" s="3" t="s">
        <v>2015</v>
      </c>
      <c r="FK28" s="3" t="s">
        <v>1956</v>
      </c>
      <c r="FL28" s="3" t="s">
        <v>1956</v>
      </c>
      <c r="FM28" s="3" t="s">
        <v>2074</v>
      </c>
      <c r="FN28" s="3" t="s">
        <v>1956</v>
      </c>
      <c r="FO28" s="3" t="s">
        <v>1956</v>
      </c>
      <c r="FP28" s="3" t="s">
        <v>1956</v>
      </c>
      <c r="FQ28" s="3" t="s">
        <v>2015</v>
      </c>
      <c r="FR28" s="3" t="s">
        <v>1956</v>
      </c>
      <c r="FS28" s="3" t="s">
        <v>1956</v>
      </c>
      <c r="FT28" s="3" t="s">
        <v>1956</v>
      </c>
      <c r="FU28" s="3" t="s">
        <v>2015</v>
      </c>
      <c r="FV28" s="3" t="s">
        <v>1956</v>
      </c>
      <c r="FW28" s="3" t="s">
        <v>1956</v>
      </c>
      <c r="FX28" s="3" t="s">
        <v>1956</v>
      </c>
      <c r="FY28" s="3" t="s">
        <v>2015</v>
      </c>
      <c r="FZ28" s="3" t="s">
        <v>1956</v>
      </c>
      <c r="GA28" s="3" t="s">
        <v>1956</v>
      </c>
      <c r="GB28" s="3" t="s">
        <v>1956</v>
      </c>
      <c r="GC28" s="3" t="s">
        <v>2015</v>
      </c>
      <c r="GD28" s="3" t="s">
        <v>1956</v>
      </c>
      <c r="GE28" s="3" t="s">
        <v>1956</v>
      </c>
      <c r="GF28" s="3" t="s">
        <v>1956</v>
      </c>
      <c r="GG28" s="3" t="s">
        <v>2015</v>
      </c>
      <c r="GH28" s="3" t="s">
        <v>1956</v>
      </c>
      <c r="GI28" s="3" t="s">
        <v>1956</v>
      </c>
      <c r="GJ28" s="3" t="s">
        <v>1956</v>
      </c>
      <c r="GK28" s="3" t="s">
        <v>2015</v>
      </c>
      <c r="GL28" s="3" t="s">
        <v>2015</v>
      </c>
      <c r="GM28" s="3" t="s">
        <v>2015</v>
      </c>
      <c r="GN28" s="3" t="s">
        <v>1956</v>
      </c>
      <c r="GO28" s="3" t="s">
        <v>2015</v>
      </c>
      <c r="GP28" s="3" t="s">
        <v>2019</v>
      </c>
      <c r="GQ28" s="3" t="s">
        <v>1956</v>
      </c>
      <c r="GR28" s="3" t="s">
        <v>1956</v>
      </c>
      <c r="GS28" s="3" t="s">
        <v>1956</v>
      </c>
      <c r="GT28" s="3" t="s">
        <v>1956</v>
      </c>
      <c r="GU28" s="3" t="s">
        <v>1956</v>
      </c>
      <c r="GV28" s="3" t="s">
        <v>2015</v>
      </c>
      <c r="GW28" s="3" t="s">
        <v>2015</v>
      </c>
      <c r="GX28" s="3" t="s">
        <v>1956</v>
      </c>
      <c r="GY28" s="3" t="s">
        <v>1956</v>
      </c>
      <c r="GZ28" s="3" t="s">
        <v>2015</v>
      </c>
      <c r="HA28" s="3" t="s">
        <v>1956</v>
      </c>
      <c r="HB28" s="3" t="s">
        <v>1956</v>
      </c>
      <c r="HC28" s="3" t="s">
        <v>1956</v>
      </c>
      <c r="HD28" s="3" t="s">
        <v>1956</v>
      </c>
      <c r="HE28" s="3" t="s">
        <v>1956</v>
      </c>
      <c r="HF28" s="3" t="s">
        <v>2015</v>
      </c>
      <c r="HG28" s="3" t="s">
        <v>1956</v>
      </c>
      <c r="HH28" s="3" t="s">
        <v>1956</v>
      </c>
      <c r="HI28" s="3" t="s">
        <v>1956</v>
      </c>
      <c r="HJ28" s="3" t="s">
        <v>2015</v>
      </c>
      <c r="HK28" s="3" t="s">
        <v>1956</v>
      </c>
      <c r="HL28" s="3" t="s">
        <v>2015</v>
      </c>
      <c r="HM28" s="3" t="s">
        <v>2015</v>
      </c>
      <c r="HN28" s="3" t="s">
        <v>2015</v>
      </c>
      <c r="HO28" s="3">
        <v>2707</v>
      </c>
      <c r="HP28" s="3">
        <v>1156</v>
      </c>
      <c r="HQ28" s="3">
        <v>3863</v>
      </c>
      <c r="HR28" s="3" t="s">
        <v>1956</v>
      </c>
      <c r="HS28" s="3">
        <v>31</v>
      </c>
      <c r="HT28" s="3">
        <v>31</v>
      </c>
      <c r="HU28" s="3">
        <v>0</v>
      </c>
      <c r="HV28" s="3">
        <v>12</v>
      </c>
      <c r="HW28" s="3">
        <v>12</v>
      </c>
      <c r="HX28" s="3">
        <v>0</v>
      </c>
      <c r="HY28" s="3">
        <v>0</v>
      </c>
      <c r="HZ28" s="3">
        <v>0</v>
      </c>
      <c r="IA28" s="3">
        <v>0</v>
      </c>
      <c r="IB28" s="3">
        <v>0</v>
      </c>
      <c r="IC28" s="3">
        <v>0</v>
      </c>
      <c r="ID28" s="3">
        <v>0</v>
      </c>
      <c r="IE28" s="3">
        <v>31</v>
      </c>
      <c r="IF28" s="3">
        <v>31</v>
      </c>
      <c r="IG28" s="3">
        <v>0</v>
      </c>
      <c r="IH28" s="3">
        <v>12</v>
      </c>
      <c r="II28" s="3">
        <v>12</v>
      </c>
      <c r="IJ28" s="3">
        <v>0</v>
      </c>
      <c r="IK28" s="3" t="s">
        <v>1956</v>
      </c>
      <c r="IL28" s="3" t="s">
        <v>2015</v>
      </c>
      <c r="IM28" s="3" t="s">
        <v>2015</v>
      </c>
      <c r="IN28" s="3" t="s">
        <v>2075</v>
      </c>
      <c r="IO28" s="3" t="s">
        <v>2071</v>
      </c>
      <c r="IP28" s="3" t="s">
        <v>1956</v>
      </c>
      <c r="IQ28" s="3" t="s">
        <v>2015</v>
      </c>
      <c r="IR28" s="3" t="s">
        <v>2019</v>
      </c>
      <c r="IS28" s="3" t="s">
        <v>2019</v>
      </c>
      <c r="IT28" s="3" t="s">
        <v>2019</v>
      </c>
      <c r="IU28" s="3" t="s">
        <v>2083</v>
      </c>
      <c r="IV28" s="3" t="s">
        <v>1956</v>
      </c>
      <c r="IW28" s="3" t="s">
        <v>2015</v>
      </c>
      <c r="IX28" s="3" t="s">
        <v>2015</v>
      </c>
      <c r="IY28" s="3" t="s">
        <v>1956</v>
      </c>
      <c r="IZ28" s="3" t="s">
        <v>2084</v>
      </c>
      <c r="JA28" s="3" t="s">
        <v>1956</v>
      </c>
      <c r="JB28" s="3" t="s">
        <v>1956</v>
      </c>
      <c r="JC28" s="3" t="s">
        <v>1956</v>
      </c>
      <c r="JD28" s="3" t="s">
        <v>1956</v>
      </c>
      <c r="JE28" s="3" t="s">
        <v>1956</v>
      </c>
      <c r="JF28" s="3" t="s">
        <v>1956</v>
      </c>
      <c r="JG28" s="3" t="s">
        <v>2015</v>
      </c>
      <c r="JH28" s="3" t="s">
        <v>2015</v>
      </c>
      <c r="JI28" s="3" t="s">
        <v>1956</v>
      </c>
      <c r="JJ28" s="3" t="s">
        <v>2015</v>
      </c>
      <c r="JK28" s="3" t="s">
        <v>2015</v>
      </c>
      <c r="JL28" s="3" t="s">
        <v>2015</v>
      </c>
      <c r="JM28" s="3" t="s">
        <v>2015</v>
      </c>
      <c r="JN28" s="3" t="s">
        <v>2015</v>
      </c>
      <c r="JO28" s="3" t="s">
        <v>1956</v>
      </c>
      <c r="JP28" s="3" t="s">
        <v>1956</v>
      </c>
      <c r="JQ28" s="3" t="s">
        <v>2015</v>
      </c>
      <c r="JR28" s="3" t="s">
        <v>2015</v>
      </c>
      <c r="JS28" s="3" t="s">
        <v>1956</v>
      </c>
      <c r="JT28" s="3" t="s">
        <v>2015</v>
      </c>
      <c r="JU28" s="3" t="s">
        <v>1956</v>
      </c>
      <c r="JV28" s="3" t="s">
        <v>1956</v>
      </c>
      <c r="JW28" s="3" t="s">
        <v>1956</v>
      </c>
      <c r="JX28" s="3" t="s">
        <v>2015</v>
      </c>
      <c r="JY28" s="3" t="s">
        <v>2015</v>
      </c>
      <c r="JZ28" s="3" t="s">
        <v>2015</v>
      </c>
      <c r="KA28" s="3" t="s">
        <v>1956</v>
      </c>
      <c r="KB28" s="3" t="s">
        <v>1956</v>
      </c>
      <c r="KC28" s="3" t="s">
        <v>1956</v>
      </c>
      <c r="KD28" s="3" t="s">
        <v>1956</v>
      </c>
      <c r="KE28" s="3" t="s">
        <v>2015</v>
      </c>
      <c r="KF28" s="3" t="s">
        <v>1956</v>
      </c>
      <c r="KG28" s="3" t="s">
        <v>1956</v>
      </c>
      <c r="KH28" s="3" t="s">
        <v>2015</v>
      </c>
    </row>
  </sheetData>
  <autoFilter ref="A1:KH28" xr:uid="{00000000-0009-0000-0000-000006000000}"/>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B28"/>
  <sheetViews>
    <sheetView workbookViewId="0">
      <pane xSplit="5" ySplit="1" topLeftCell="HV2" activePane="bottomRight" state="frozen"/>
      <selection pane="topRight" activeCell="F1" sqref="F1"/>
      <selection pane="bottomLeft" activeCell="A2" sqref="A2"/>
      <selection pane="bottomRight" sqref="A1:PB1048576"/>
    </sheetView>
  </sheetViews>
  <sheetFormatPr defaultColWidth="8.6640625" defaultRowHeight="14.4"/>
  <cols>
    <col min="1" max="16384" width="8.6640625" style="3"/>
  </cols>
  <sheetData>
    <row r="1" spans="1:418">
      <c r="A1" s="2" t="s">
        <v>12</v>
      </c>
      <c r="B1" s="3" t="s">
        <v>14</v>
      </c>
      <c r="C1" s="3" t="s">
        <v>16</v>
      </c>
      <c r="D1" s="3" t="s">
        <v>18</v>
      </c>
      <c r="E1" s="3" t="s">
        <v>20</v>
      </c>
      <c r="F1" s="27" t="s">
        <v>1269</v>
      </c>
      <c r="G1" s="27" t="s">
        <v>1270</v>
      </c>
      <c r="H1" s="27" t="s">
        <v>1271</v>
      </c>
      <c r="I1" s="27" t="s">
        <v>1272</v>
      </c>
      <c r="J1" s="27" t="s">
        <v>1273</v>
      </c>
      <c r="K1" s="27" t="s">
        <v>1274</v>
      </c>
      <c r="L1" s="27" t="s">
        <v>1275</v>
      </c>
      <c r="M1" s="27" t="s">
        <v>1278</v>
      </c>
      <c r="N1" s="27" t="s">
        <v>1279</v>
      </c>
      <c r="O1" s="27" t="s">
        <v>1281</v>
      </c>
      <c r="P1" s="27" t="s">
        <v>1282</v>
      </c>
      <c r="Q1" s="27" t="s">
        <v>1284</v>
      </c>
      <c r="R1" s="27" t="s">
        <v>1287</v>
      </c>
      <c r="S1" s="27" t="s">
        <v>1289</v>
      </c>
      <c r="T1" s="27" t="s">
        <v>1290</v>
      </c>
      <c r="U1" s="27" t="s">
        <v>1292</v>
      </c>
      <c r="V1" s="27" t="s">
        <v>1294</v>
      </c>
      <c r="W1" s="27" t="s">
        <v>1296</v>
      </c>
      <c r="X1" s="27" t="s">
        <v>1298</v>
      </c>
      <c r="Y1" s="27" t="s">
        <v>1300</v>
      </c>
      <c r="Z1" s="27" t="s">
        <v>1302</v>
      </c>
      <c r="AA1" s="27" t="s">
        <v>1304</v>
      </c>
      <c r="AB1" s="27" t="s">
        <v>1306</v>
      </c>
      <c r="AC1" s="27" t="s">
        <v>1308</v>
      </c>
      <c r="AD1" s="27" t="s">
        <v>1310</v>
      </c>
      <c r="AE1" s="27" t="s">
        <v>1313</v>
      </c>
      <c r="AF1" s="27" t="s">
        <v>1315</v>
      </c>
      <c r="AG1" s="27" t="s">
        <v>1317</v>
      </c>
      <c r="AH1" s="27" t="s">
        <v>1319</v>
      </c>
      <c r="AI1" s="27" t="s">
        <v>1321</v>
      </c>
      <c r="AJ1" s="27" t="s">
        <v>2095</v>
      </c>
      <c r="AK1" s="27" t="s">
        <v>1324</v>
      </c>
      <c r="AL1" s="27" t="s">
        <v>1326</v>
      </c>
      <c r="AM1" s="27" t="s">
        <v>1327</v>
      </c>
      <c r="AN1" s="27" t="s">
        <v>1329</v>
      </c>
      <c r="AO1" s="27" t="s">
        <v>1330</v>
      </c>
      <c r="AP1" s="27" t="s">
        <v>1331</v>
      </c>
      <c r="AQ1" s="27" t="s">
        <v>1333</v>
      </c>
      <c r="AR1" s="27" t="s">
        <v>1334</v>
      </c>
      <c r="AS1" s="27" t="s">
        <v>1335</v>
      </c>
      <c r="AT1" s="27" t="s">
        <v>1337</v>
      </c>
      <c r="AU1" s="27" t="s">
        <v>1338</v>
      </c>
      <c r="AV1" s="27" t="s">
        <v>1339</v>
      </c>
      <c r="AW1" s="27" t="s">
        <v>1341</v>
      </c>
      <c r="AX1" s="27" t="s">
        <v>1342</v>
      </c>
      <c r="AY1" s="27" t="s">
        <v>1343</v>
      </c>
      <c r="AZ1" s="27" t="s">
        <v>1345</v>
      </c>
      <c r="BA1" s="27" t="s">
        <v>1346</v>
      </c>
      <c r="BB1" s="27" t="s">
        <v>1347</v>
      </c>
      <c r="BC1" s="27" t="s">
        <v>1349</v>
      </c>
      <c r="BD1" s="27" t="s">
        <v>1350</v>
      </c>
      <c r="BE1" s="27" t="s">
        <v>1351</v>
      </c>
      <c r="BF1" s="27" t="s">
        <v>1353</v>
      </c>
      <c r="BG1" s="27" t="s">
        <v>1354</v>
      </c>
      <c r="BH1" s="27" t="s">
        <v>1355</v>
      </c>
      <c r="BI1" s="27" t="s">
        <v>1357</v>
      </c>
      <c r="BJ1" s="27" t="s">
        <v>1358</v>
      </c>
      <c r="BK1" s="27" t="s">
        <v>1359</v>
      </c>
      <c r="BL1" s="27" t="s">
        <v>1361</v>
      </c>
      <c r="BM1" s="27" t="s">
        <v>1362</v>
      </c>
      <c r="BN1" s="27" t="s">
        <v>1363</v>
      </c>
      <c r="BO1" s="27" t="s">
        <v>1365</v>
      </c>
      <c r="BP1" s="27" t="s">
        <v>1366</v>
      </c>
      <c r="BQ1" s="27" t="s">
        <v>1367</v>
      </c>
      <c r="BR1" s="27" t="s">
        <v>1369</v>
      </c>
      <c r="BS1" s="27" t="s">
        <v>1370</v>
      </c>
      <c r="BT1" s="27" t="s">
        <v>1371</v>
      </c>
      <c r="BU1" s="27" t="s">
        <v>1373</v>
      </c>
      <c r="BV1" s="27" t="s">
        <v>1374</v>
      </c>
      <c r="BW1" s="27" t="s">
        <v>1375</v>
      </c>
      <c r="BX1" s="27" t="s">
        <v>1377</v>
      </c>
      <c r="BY1" s="27" t="s">
        <v>1378</v>
      </c>
      <c r="BZ1" s="27" t="s">
        <v>1379</v>
      </c>
      <c r="CA1" s="27" t="s">
        <v>1381</v>
      </c>
      <c r="CB1" s="27" t="s">
        <v>1382</v>
      </c>
      <c r="CC1" s="27" t="s">
        <v>1383</v>
      </c>
      <c r="CD1" s="27" t="s">
        <v>1385</v>
      </c>
      <c r="CE1" s="27" t="s">
        <v>1386</v>
      </c>
      <c r="CF1" s="27" t="s">
        <v>1387</v>
      </c>
      <c r="CG1" s="27" t="s">
        <v>1389</v>
      </c>
      <c r="CH1" s="27" t="s">
        <v>1391</v>
      </c>
      <c r="CI1" s="27" t="s">
        <v>1393</v>
      </c>
      <c r="CJ1" s="27" t="s">
        <v>1395</v>
      </c>
      <c r="CK1" s="27" t="s">
        <v>1397</v>
      </c>
      <c r="CL1" s="27" t="s">
        <v>1399</v>
      </c>
      <c r="CM1" s="27" t="s">
        <v>1404</v>
      </c>
      <c r="CN1" s="27" t="s">
        <v>1405</v>
      </c>
      <c r="CO1" s="27" t="s">
        <v>1406</v>
      </c>
      <c r="CP1" s="27" t="s">
        <v>1407</v>
      </c>
      <c r="CQ1" s="27" t="s">
        <v>1408</v>
      </c>
      <c r="CR1" s="27" t="s">
        <v>1409</v>
      </c>
      <c r="CS1" s="27" t="s">
        <v>1410</v>
      </c>
      <c r="CT1" s="27" t="s">
        <v>1411</v>
      </c>
      <c r="CU1" s="27" t="s">
        <v>1412</v>
      </c>
      <c r="CV1" s="27" t="s">
        <v>1413</v>
      </c>
      <c r="CW1" s="27" t="s">
        <v>1415</v>
      </c>
      <c r="CX1" s="27" t="s">
        <v>1416</v>
      </c>
      <c r="CY1" s="27" t="s">
        <v>1417</v>
      </c>
      <c r="CZ1" s="27" t="s">
        <v>1419</v>
      </c>
      <c r="DA1" s="27" t="s">
        <v>1420</v>
      </c>
      <c r="DB1" s="27" t="s">
        <v>1421</v>
      </c>
      <c r="DC1" s="27" t="s">
        <v>1422</v>
      </c>
      <c r="DD1" s="27" t="s">
        <v>1423</v>
      </c>
      <c r="DE1" s="27" t="s">
        <v>1424</v>
      </c>
      <c r="DF1" s="27" t="s">
        <v>1425</v>
      </c>
      <c r="DG1" s="27" t="s">
        <v>1426</v>
      </c>
      <c r="DH1" s="27" t="s">
        <v>1427</v>
      </c>
      <c r="DI1" s="27" t="s">
        <v>1428</v>
      </c>
      <c r="DJ1" s="27" t="s">
        <v>1430</v>
      </c>
      <c r="DK1" s="27" t="s">
        <v>1431</v>
      </c>
      <c r="DL1" s="27" t="s">
        <v>1432</v>
      </c>
      <c r="DM1" s="27" t="s">
        <v>1433</v>
      </c>
      <c r="DN1" s="27" t="s">
        <v>1434</v>
      </c>
      <c r="DO1" s="27" t="s">
        <v>1435</v>
      </c>
      <c r="DP1" s="27" t="s">
        <v>1436</v>
      </c>
      <c r="DQ1" s="27" t="s">
        <v>1437</v>
      </c>
      <c r="DR1" s="27" t="s">
        <v>1438</v>
      </c>
      <c r="DS1" s="27" t="s">
        <v>1439</v>
      </c>
      <c r="DT1" s="27" t="s">
        <v>1440</v>
      </c>
      <c r="DU1" s="27" t="s">
        <v>1441</v>
      </c>
      <c r="DV1" s="27" t="s">
        <v>1442</v>
      </c>
      <c r="DW1" s="27" t="s">
        <v>1443</v>
      </c>
      <c r="DX1" s="27" t="s">
        <v>1444</v>
      </c>
      <c r="DY1" s="27" t="s">
        <v>1445</v>
      </c>
      <c r="DZ1" s="27" t="s">
        <v>1446</v>
      </c>
      <c r="EA1" s="27" t="s">
        <v>1447</v>
      </c>
      <c r="EB1" s="27" t="s">
        <v>1448</v>
      </c>
      <c r="EC1" s="27" t="s">
        <v>1449</v>
      </c>
      <c r="ED1" s="27" t="s">
        <v>1450</v>
      </c>
      <c r="EE1" s="27" t="s">
        <v>1451</v>
      </c>
      <c r="EF1" s="27" t="s">
        <v>1452</v>
      </c>
      <c r="EG1" s="27" t="s">
        <v>1454</v>
      </c>
      <c r="EH1" s="27" t="s">
        <v>1455</v>
      </c>
      <c r="EI1" s="27" t="s">
        <v>1456</v>
      </c>
      <c r="EJ1" s="27" t="s">
        <v>1457</v>
      </c>
      <c r="EK1" s="27" t="s">
        <v>1458</v>
      </c>
      <c r="EL1" s="27" t="s">
        <v>1459</v>
      </c>
      <c r="EM1" s="27" t="s">
        <v>1460</v>
      </c>
      <c r="EN1" s="27" t="s">
        <v>1461</v>
      </c>
      <c r="EO1" s="27" t="s">
        <v>1462</v>
      </c>
      <c r="EP1" s="27" t="s">
        <v>1463</v>
      </c>
      <c r="EQ1" s="27" t="s">
        <v>1464</v>
      </c>
      <c r="ER1" s="27" t="s">
        <v>1465</v>
      </c>
      <c r="ES1" s="27" t="s">
        <v>1466</v>
      </c>
      <c r="ET1" s="27" t="s">
        <v>1467</v>
      </c>
      <c r="EU1" s="27" t="s">
        <v>1468</v>
      </c>
      <c r="EV1" s="27" t="s">
        <v>1469</v>
      </c>
      <c r="EW1" s="27" t="s">
        <v>1470</v>
      </c>
      <c r="EX1" s="27" t="s">
        <v>1471</v>
      </c>
      <c r="EY1" s="27" t="s">
        <v>1472</v>
      </c>
      <c r="EZ1" s="27" t="s">
        <v>1473</v>
      </c>
      <c r="FA1" s="27" t="s">
        <v>1474</v>
      </c>
      <c r="FB1" s="27" t="s">
        <v>1475</v>
      </c>
      <c r="FC1" s="27" t="s">
        <v>1476</v>
      </c>
      <c r="FD1" s="27" t="s">
        <v>1478</v>
      </c>
      <c r="FE1" s="27" t="s">
        <v>1479</v>
      </c>
      <c r="FF1" s="27" t="s">
        <v>1480</v>
      </c>
      <c r="FG1" s="27" t="s">
        <v>1481</v>
      </c>
      <c r="FH1" s="27" t="s">
        <v>1482</v>
      </c>
      <c r="FI1" s="27" t="s">
        <v>1483</v>
      </c>
      <c r="FJ1" s="27" t="s">
        <v>1484</v>
      </c>
      <c r="FK1" s="27" t="s">
        <v>1485</v>
      </c>
      <c r="FL1" s="27" t="s">
        <v>1486</v>
      </c>
      <c r="FM1" s="27" t="s">
        <v>1487</v>
      </c>
      <c r="FN1" s="27" t="s">
        <v>1488</v>
      </c>
      <c r="FO1" s="27" t="s">
        <v>1489</v>
      </c>
      <c r="FP1" s="27" t="s">
        <v>1490</v>
      </c>
      <c r="FQ1" s="27" t="s">
        <v>1491</v>
      </c>
      <c r="FR1" s="27" t="s">
        <v>1492</v>
      </c>
      <c r="FS1" s="27" t="s">
        <v>1493</v>
      </c>
      <c r="FT1" s="27" t="s">
        <v>1494</v>
      </c>
      <c r="FU1" s="27" t="s">
        <v>1495</v>
      </c>
      <c r="FV1" s="27" t="s">
        <v>1496</v>
      </c>
      <c r="FW1" s="27" t="s">
        <v>1497</v>
      </c>
      <c r="FX1" s="27" t="s">
        <v>1498</v>
      </c>
      <c r="FY1" s="27" t="s">
        <v>1499</v>
      </c>
      <c r="FZ1" s="27" t="s">
        <v>1500</v>
      </c>
      <c r="GA1" s="27" t="s">
        <v>1502</v>
      </c>
      <c r="GB1" s="27" t="s">
        <v>1503</v>
      </c>
      <c r="GC1" s="27" t="s">
        <v>1504</v>
      </c>
      <c r="GD1" s="27" t="s">
        <v>1505</v>
      </c>
      <c r="GE1" s="27" t="s">
        <v>1506</v>
      </c>
      <c r="GF1" s="27" t="s">
        <v>1507</v>
      </c>
      <c r="GG1" s="27" t="s">
        <v>1508</v>
      </c>
      <c r="GH1" s="27" t="s">
        <v>1509</v>
      </c>
      <c r="GI1" s="27" t="s">
        <v>1510</v>
      </c>
      <c r="GJ1" s="27" t="s">
        <v>1511</v>
      </c>
      <c r="GK1" s="27" t="s">
        <v>1512</v>
      </c>
      <c r="GL1" s="27" t="s">
        <v>1513</v>
      </c>
      <c r="GM1" s="27" t="s">
        <v>1514</v>
      </c>
      <c r="GN1" s="27" t="s">
        <v>1515</v>
      </c>
      <c r="GO1" s="27" t="s">
        <v>1516</v>
      </c>
      <c r="GP1" s="27" t="s">
        <v>1517</v>
      </c>
      <c r="GQ1" s="27" t="s">
        <v>1518</v>
      </c>
      <c r="GR1" s="27" t="s">
        <v>1519</v>
      </c>
      <c r="GS1" s="27" t="s">
        <v>1520</v>
      </c>
      <c r="GT1" s="27" t="s">
        <v>1521</v>
      </c>
      <c r="GU1" s="27" t="s">
        <v>1522</v>
      </c>
      <c r="GV1" s="27" t="s">
        <v>1523</v>
      </c>
      <c r="GW1" s="27" t="s">
        <v>1524</v>
      </c>
      <c r="GX1" s="27" t="s">
        <v>1526</v>
      </c>
      <c r="GY1" s="27" t="s">
        <v>1527</v>
      </c>
      <c r="GZ1" s="27" t="s">
        <v>1528</v>
      </c>
      <c r="HA1" s="27" t="s">
        <v>1529</v>
      </c>
      <c r="HB1" s="27" t="s">
        <v>1530</v>
      </c>
      <c r="HC1" s="27" t="s">
        <v>1531</v>
      </c>
      <c r="HD1" s="27" t="s">
        <v>1532</v>
      </c>
      <c r="HE1" s="27" t="s">
        <v>1533</v>
      </c>
      <c r="HF1" s="27" t="s">
        <v>1534</v>
      </c>
      <c r="HG1" s="27" t="s">
        <v>1535</v>
      </c>
      <c r="HH1" s="27" t="s">
        <v>1536</v>
      </c>
      <c r="HI1" s="27" t="s">
        <v>1537</v>
      </c>
      <c r="HJ1" s="27" t="s">
        <v>1538</v>
      </c>
      <c r="HK1" s="27" t="s">
        <v>1539</v>
      </c>
      <c r="HL1" s="27" t="s">
        <v>1540</v>
      </c>
      <c r="HM1" s="27" t="s">
        <v>1541</v>
      </c>
      <c r="HN1" s="27" t="s">
        <v>1542</v>
      </c>
      <c r="HO1" s="27" t="s">
        <v>1543</v>
      </c>
      <c r="HP1" s="27" t="s">
        <v>1544</v>
      </c>
      <c r="HQ1" s="27" t="s">
        <v>1545</v>
      </c>
      <c r="HR1" s="27" t="s">
        <v>1546</v>
      </c>
      <c r="HS1" s="27" t="s">
        <v>1547</v>
      </c>
      <c r="HT1" s="27" t="s">
        <v>1548</v>
      </c>
      <c r="HU1" s="27" t="s">
        <v>1550</v>
      </c>
      <c r="HV1" s="27" t="s">
        <v>1551</v>
      </c>
      <c r="HW1" s="27" t="s">
        <v>1552</v>
      </c>
      <c r="HX1" s="27" t="s">
        <v>1553</v>
      </c>
      <c r="HY1" s="27" t="s">
        <v>1554</v>
      </c>
      <c r="HZ1" s="27" t="s">
        <v>1555</v>
      </c>
      <c r="IA1" s="27" t="s">
        <v>1556</v>
      </c>
      <c r="IB1" s="27" t="s">
        <v>1557</v>
      </c>
      <c r="IC1" s="27" t="s">
        <v>1558</v>
      </c>
      <c r="ID1" s="27" t="s">
        <v>1559</v>
      </c>
      <c r="IE1" s="27" t="s">
        <v>1560</v>
      </c>
      <c r="IF1" s="27" t="s">
        <v>1561</v>
      </c>
      <c r="IG1" s="27" t="s">
        <v>1562</v>
      </c>
      <c r="IH1" s="27" t="s">
        <v>1563</v>
      </c>
      <c r="II1" s="27" t="s">
        <v>1564</v>
      </c>
      <c r="IJ1" s="27" t="s">
        <v>1565</v>
      </c>
      <c r="IK1" s="27" t="s">
        <v>1566</v>
      </c>
      <c r="IL1" s="27" t="s">
        <v>1567</v>
      </c>
      <c r="IM1" s="27" t="s">
        <v>1568</v>
      </c>
      <c r="IN1" s="27" t="s">
        <v>1569</v>
      </c>
      <c r="IO1" s="27" t="s">
        <v>1570</v>
      </c>
      <c r="IP1" s="27" t="s">
        <v>1571</v>
      </c>
      <c r="IQ1" s="27" t="s">
        <v>1572</v>
      </c>
      <c r="IR1" s="27" t="s">
        <v>1574</v>
      </c>
      <c r="IS1" s="27" t="s">
        <v>1575</v>
      </c>
      <c r="IT1" s="27" t="s">
        <v>1576</v>
      </c>
      <c r="IU1" s="27" t="s">
        <v>1578</v>
      </c>
      <c r="IV1" s="27" t="s">
        <v>1580</v>
      </c>
      <c r="IW1" s="27" t="s">
        <v>1581</v>
      </c>
      <c r="IX1" s="27" t="s">
        <v>1582</v>
      </c>
      <c r="IY1" s="27" t="s">
        <v>1583</v>
      </c>
      <c r="IZ1" s="27" t="s">
        <v>1585</v>
      </c>
      <c r="JA1" s="27" t="s">
        <v>1586</v>
      </c>
      <c r="JB1" s="27" t="s">
        <v>1587</v>
      </c>
      <c r="JC1" s="27" t="s">
        <v>1588</v>
      </c>
      <c r="JD1" s="27" t="s">
        <v>1590</v>
      </c>
      <c r="JE1" s="27" t="s">
        <v>1591</v>
      </c>
      <c r="JF1" s="27" t="s">
        <v>1592</v>
      </c>
      <c r="JG1" s="27" t="s">
        <v>1593</v>
      </c>
      <c r="JH1" s="27" t="s">
        <v>1595</v>
      </c>
      <c r="JI1" s="27" t="s">
        <v>1596</v>
      </c>
      <c r="JJ1" s="27" t="s">
        <v>1597</v>
      </c>
      <c r="JK1" s="27" t="s">
        <v>1598</v>
      </c>
      <c r="JL1" s="27" t="s">
        <v>1600</v>
      </c>
      <c r="JM1" s="27" t="s">
        <v>1601</v>
      </c>
      <c r="JN1" s="27" t="s">
        <v>1602</v>
      </c>
      <c r="JO1" s="27" t="s">
        <v>1603</v>
      </c>
      <c r="JP1" s="27" t="s">
        <v>1605</v>
      </c>
      <c r="JQ1" s="27" t="s">
        <v>2096</v>
      </c>
      <c r="JR1" s="27" t="s">
        <v>2097</v>
      </c>
      <c r="JS1" s="27" t="s">
        <v>1608</v>
      </c>
      <c r="JT1" s="27" t="s">
        <v>1610</v>
      </c>
      <c r="JU1" s="27" t="s">
        <v>1611</v>
      </c>
      <c r="JV1" s="27" t="s">
        <v>1612</v>
      </c>
      <c r="JW1" s="27" t="s">
        <v>1613</v>
      </c>
      <c r="JX1" s="27" t="s">
        <v>1615</v>
      </c>
      <c r="JY1" s="27" t="s">
        <v>1616</v>
      </c>
      <c r="JZ1" s="27" t="s">
        <v>1617</v>
      </c>
      <c r="KA1" s="27" t="s">
        <v>1618</v>
      </c>
      <c r="KB1" s="27" t="s">
        <v>1620</v>
      </c>
      <c r="KC1" s="27" t="s">
        <v>1621</v>
      </c>
      <c r="KD1" s="27" t="s">
        <v>1622</v>
      </c>
      <c r="KE1" s="27" t="s">
        <v>1623</v>
      </c>
      <c r="KF1" s="27" t="s">
        <v>1625</v>
      </c>
      <c r="KG1" s="27" t="s">
        <v>1627</v>
      </c>
      <c r="KH1" s="27" t="s">
        <v>1629</v>
      </c>
      <c r="KI1" s="27" t="s">
        <v>1631</v>
      </c>
      <c r="KJ1" s="27" t="s">
        <v>1633</v>
      </c>
      <c r="KK1" s="27" t="s">
        <v>1635</v>
      </c>
      <c r="KL1" s="27" t="s">
        <v>1637</v>
      </c>
      <c r="KM1" s="27" t="s">
        <v>1639</v>
      </c>
      <c r="KN1" s="27" t="s">
        <v>1641</v>
      </c>
      <c r="KO1" s="27" t="s">
        <v>1643</v>
      </c>
      <c r="KP1" s="27" t="s">
        <v>1645</v>
      </c>
      <c r="KQ1" s="27" t="s">
        <v>1647</v>
      </c>
      <c r="KR1" s="27" t="s">
        <v>1648</v>
      </c>
      <c r="KS1" s="27" t="s">
        <v>1650</v>
      </c>
      <c r="KT1" s="27" t="s">
        <v>1652</v>
      </c>
      <c r="KU1" s="27" t="s">
        <v>1654</v>
      </c>
      <c r="KV1" s="27" t="s">
        <v>1656</v>
      </c>
      <c r="KW1" s="27" t="s">
        <v>1658</v>
      </c>
      <c r="KX1" s="27" t="s">
        <v>1660</v>
      </c>
      <c r="KY1" s="27" t="s">
        <v>1662</v>
      </c>
      <c r="KZ1" s="27" t="s">
        <v>1664</v>
      </c>
      <c r="LA1" s="27" t="s">
        <v>1666</v>
      </c>
      <c r="LB1" s="27" t="s">
        <v>1668</v>
      </c>
      <c r="LC1" s="27" t="s">
        <v>1670</v>
      </c>
      <c r="LD1" s="27" t="s">
        <v>1672</v>
      </c>
      <c r="LE1" s="27" t="s">
        <v>1674</v>
      </c>
      <c r="LF1" s="27" t="s">
        <v>1676</v>
      </c>
      <c r="LG1" s="27" t="s">
        <v>1678</v>
      </c>
      <c r="LH1" s="27" t="s">
        <v>1680</v>
      </c>
      <c r="LI1" s="27" t="s">
        <v>1682</v>
      </c>
      <c r="LJ1" s="27" t="s">
        <v>1684</v>
      </c>
      <c r="LK1" s="27" t="s">
        <v>1686</v>
      </c>
      <c r="LL1" s="27" t="s">
        <v>1688</v>
      </c>
      <c r="LM1" s="27" t="s">
        <v>1690</v>
      </c>
      <c r="LN1" s="27" t="s">
        <v>1692</v>
      </c>
      <c r="LO1" s="27" t="s">
        <v>1695</v>
      </c>
      <c r="LP1" s="27" t="s">
        <v>1697</v>
      </c>
      <c r="LQ1" s="27" t="s">
        <v>1699</v>
      </c>
      <c r="LR1" s="27" t="s">
        <v>1701</v>
      </c>
      <c r="LS1" s="27" t="s">
        <v>1703</v>
      </c>
      <c r="LT1" s="27" t="s">
        <v>1705</v>
      </c>
      <c r="LU1" s="27" t="s">
        <v>1707</v>
      </c>
      <c r="LV1" s="27" t="s">
        <v>1709</v>
      </c>
      <c r="LW1" s="27" t="s">
        <v>1711</v>
      </c>
      <c r="LX1" s="27" t="s">
        <v>1713</v>
      </c>
      <c r="LY1" s="27" t="s">
        <v>1715</v>
      </c>
      <c r="LZ1" s="27" t="s">
        <v>1717</v>
      </c>
      <c r="MA1" s="27" t="s">
        <v>1719</v>
      </c>
      <c r="MB1" s="27" t="s">
        <v>1722</v>
      </c>
      <c r="MC1" s="27" t="s">
        <v>1724</v>
      </c>
      <c r="MD1" s="27" t="s">
        <v>1726</v>
      </c>
      <c r="ME1" s="27" t="s">
        <v>1727</v>
      </c>
      <c r="MF1" s="27" t="s">
        <v>1729</v>
      </c>
      <c r="MG1" s="27" t="s">
        <v>1731</v>
      </c>
      <c r="MH1" s="27" t="s">
        <v>1733</v>
      </c>
      <c r="MI1" s="27" t="s">
        <v>1735</v>
      </c>
      <c r="MJ1" s="27" t="s">
        <v>1737</v>
      </c>
      <c r="MK1" s="27" t="s">
        <v>1738</v>
      </c>
      <c r="ML1" s="27" t="s">
        <v>1741</v>
      </c>
      <c r="MM1" s="27" t="s">
        <v>1743</v>
      </c>
      <c r="MN1" s="27" t="s">
        <v>1745</v>
      </c>
      <c r="MO1" s="27" t="s">
        <v>1747</v>
      </c>
      <c r="MP1" s="27" t="s">
        <v>1750</v>
      </c>
      <c r="MQ1" s="27" t="s">
        <v>1752</v>
      </c>
      <c r="MR1" s="27" t="s">
        <v>1754</v>
      </c>
      <c r="MS1" s="27" t="s">
        <v>1756</v>
      </c>
      <c r="MT1" s="27" t="s">
        <v>1758</v>
      </c>
      <c r="MU1" s="27" t="s">
        <v>1760</v>
      </c>
      <c r="MV1" s="27" t="s">
        <v>1762</v>
      </c>
      <c r="MW1" s="27" t="s">
        <v>1764</v>
      </c>
      <c r="MX1" s="27" t="s">
        <v>1766</v>
      </c>
      <c r="MY1" s="27" t="s">
        <v>1767</v>
      </c>
      <c r="MZ1" s="27" t="s">
        <v>1770</v>
      </c>
      <c r="NA1" s="27" t="s">
        <v>1772</v>
      </c>
      <c r="NB1" s="27" t="s">
        <v>1774</v>
      </c>
      <c r="NC1" s="27" t="s">
        <v>1776</v>
      </c>
      <c r="ND1" s="27" t="s">
        <v>1778</v>
      </c>
      <c r="NE1" s="27" t="s">
        <v>1780</v>
      </c>
      <c r="NF1" s="27" t="s">
        <v>1782</v>
      </c>
      <c r="NG1" s="27" t="s">
        <v>1784</v>
      </c>
      <c r="NH1" s="27" t="s">
        <v>1786</v>
      </c>
      <c r="NI1" s="27" t="s">
        <v>1788</v>
      </c>
      <c r="NJ1" s="27" t="s">
        <v>1790</v>
      </c>
      <c r="NK1" s="27" t="s">
        <v>1792</v>
      </c>
      <c r="NL1" s="27" t="s">
        <v>1794</v>
      </c>
      <c r="NM1" s="27" t="s">
        <v>1796</v>
      </c>
      <c r="NN1" s="27" t="s">
        <v>1798</v>
      </c>
      <c r="NO1" s="27" t="s">
        <v>1800</v>
      </c>
      <c r="NP1" s="27" t="s">
        <v>1802</v>
      </c>
      <c r="NQ1" s="27" t="s">
        <v>1804</v>
      </c>
      <c r="NR1" s="27" t="s">
        <v>1806</v>
      </c>
      <c r="NS1" s="27" t="s">
        <v>1808</v>
      </c>
      <c r="NT1" s="27" t="s">
        <v>1811</v>
      </c>
      <c r="NU1" s="27" t="s">
        <v>1813</v>
      </c>
      <c r="NV1" s="27" t="s">
        <v>1815</v>
      </c>
      <c r="NW1" s="27" t="s">
        <v>1817</v>
      </c>
      <c r="NX1" s="27" t="s">
        <v>1819</v>
      </c>
      <c r="NY1" s="27" t="s">
        <v>1821</v>
      </c>
      <c r="NZ1" s="27" t="s">
        <v>1823</v>
      </c>
      <c r="OA1" s="27" t="s">
        <v>1825</v>
      </c>
      <c r="OB1" s="27" t="s">
        <v>1826</v>
      </c>
      <c r="OC1" s="27" t="s">
        <v>1828</v>
      </c>
      <c r="OD1" s="27" t="s">
        <v>1830</v>
      </c>
      <c r="OE1" s="27" t="s">
        <v>1832</v>
      </c>
      <c r="OF1" s="27" t="s">
        <v>1834</v>
      </c>
      <c r="OG1" s="27" t="s">
        <v>1835</v>
      </c>
      <c r="OH1" s="27" t="s">
        <v>1837</v>
      </c>
      <c r="OI1" s="27" t="s">
        <v>1839</v>
      </c>
      <c r="OJ1" s="27" t="s">
        <v>1841</v>
      </c>
      <c r="OK1" s="27" t="s">
        <v>1843</v>
      </c>
      <c r="OL1" s="27" t="s">
        <v>1844</v>
      </c>
      <c r="OM1" s="27" t="s">
        <v>1846</v>
      </c>
      <c r="ON1" s="27" t="s">
        <v>1850</v>
      </c>
      <c r="OO1" s="27" t="s">
        <v>1852</v>
      </c>
      <c r="OP1" s="27" t="s">
        <v>1854</v>
      </c>
      <c r="OQ1" s="27" t="s">
        <v>1856</v>
      </c>
      <c r="OR1" s="27" t="s">
        <v>1858</v>
      </c>
      <c r="OS1" s="27" t="s">
        <v>1860</v>
      </c>
      <c r="OT1" s="27" t="s">
        <v>1861</v>
      </c>
      <c r="OU1" s="27" t="s">
        <v>1863</v>
      </c>
      <c r="OV1" s="27" t="s">
        <v>1865</v>
      </c>
      <c r="OW1" s="27" t="s">
        <v>1867</v>
      </c>
      <c r="OX1" s="27" t="s">
        <v>1869</v>
      </c>
      <c r="OY1" s="27" t="s">
        <v>1871</v>
      </c>
      <c r="OZ1" s="27" t="s">
        <v>1873</v>
      </c>
      <c r="PA1" s="27" t="s">
        <v>1875</v>
      </c>
      <c r="PB1" s="27" t="s">
        <v>1876</v>
      </c>
    </row>
    <row r="2" spans="1:418">
      <c r="A2" s="3">
        <v>11</v>
      </c>
      <c r="B2" s="3" t="s">
        <v>1950</v>
      </c>
      <c r="C2" s="3" t="s">
        <v>1951</v>
      </c>
      <c r="D2" s="3">
        <v>1581196</v>
      </c>
      <c r="E2" s="3" t="s">
        <v>1952</v>
      </c>
      <c r="F2" s="3" t="s">
        <v>1953</v>
      </c>
      <c r="G2" s="3" t="s">
        <v>1953</v>
      </c>
      <c r="H2" s="3" t="s">
        <v>1953</v>
      </c>
      <c r="I2" s="3" t="s">
        <v>1953</v>
      </c>
      <c r="J2" s="3" t="s">
        <v>1953</v>
      </c>
      <c r="K2" s="3" t="s">
        <v>1953</v>
      </c>
      <c r="L2" s="3" t="s">
        <v>1953</v>
      </c>
      <c r="M2" s="3" t="s">
        <v>1953</v>
      </c>
      <c r="N2" s="3" t="s">
        <v>1953</v>
      </c>
      <c r="O2" s="3" t="s">
        <v>1953</v>
      </c>
      <c r="P2" s="3" t="s">
        <v>1953</v>
      </c>
      <c r="Q2" s="3" t="s">
        <v>1953</v>
      </c>
      <c r="R2" s="3" t="s">
        <v>1953</v>
      </c>
      <c r="S2" s="3" t="s">
        <v>1953</v>
      </c>
      <c r="T2" s="3" t="s">
        <v>1953</v>
      </c>
      <c r="U2" s="3" t="s">
        <v>1953</v>
      </c>
      <c r="V2" s="3" t="s">
        <v>1953</v>
      </c>
      <c r="W2" s="3" t="s">
        <v>1953</v>
      </c>
      <c r="X2" s="3" t="s">
        <v>1953</v>
      </c>
      <c r="Y2" s="3" t="s">
        <v>1953</v>
      </c>
      <c r="Z2" s="3" t="s">
        <v>1953</v>
      </c>
      <c r="AA2" s="3" t="s">
        <v>1953</v>
      </c>
      <c r="AB2" s="3" t="s">
        <v>1953</v>
      </c>
      <c r="AC2" s="3" t="s">
        <v>1953</v>
      </c>
      <c r="AD2" s="3" t="s">
        <v>1953</v>
      </c>
      <c r="AE2" s="3" t="s">
        <v>1953</v>
      </c>
      <c r="AF2" s="3" t="s">
        <v>1953</v>
      </c>
      <c r="AG2" s="3" t="s">
        <v>1953</v>
      </c>
      <c r="AH2" s="3" t="s">
        <v>1953</v>
      </c>
      <c r="AI2" s="3" t="s">
        <v>1953</v>
      </c>
      <c r="AJ2" s="3" t="s">
        <v>1953</v>
      </c>
      <c r="AK2" s="3" t="s">
        <v>1953</v>
      </c>
      <c r="AL2" s="3" t="s">
        <v>1953</v>
      </c>
      <c r="AM2" s="3" t="s">
        <v>1953</v>
      </c>
      <c r="AN2" s="3" t="s">
        <v>1953</v>
      </c>
      <c r="AO2" s="3" t="s">
        <v>1953</v>
      </c>
      <c r="AP2" s="3" t="s">
        <v>1953</v>
      </c>
      <c r="AQ2" s="3" t="s">
        <v>1953</v>
      </c>
      <c r="AR2" s="3" t="s">
        <v>1953</v>
      </c>
      <c r="AS2" s="3" t="s">
        <v>1953</v>
      </c>
      <c r="AT2" s="3" t="s">
        <v>1953</v>
      </c>
      <c r="AU2" s="3" t="s">
        <v>1953</v>
      </c>
      <c r="AV2" s="3" t="s">
        <v>1953</v>
      </c>
      <c r="AW2" s="3" t="s">
        <v>1953</v>
      </c>
      <c r="AX2" s="3" t="s">
        <v>1953</v>
      </c>
      <c r="AY2" s="3" t="s">
        <v>1953</v>
      </c>
      <c r="AZ2" s="3" t="s">
        <v>1953</v>
      </c>
      <c r="BA2" s="3" t="s">
        <v>1953</v>
      </c>
      <c r="BB2" s="3" t="s">
        <v>1953</v>
      </c>
      <c r="BC2" s="3" t="s">
        <v>1953</v>
      </c>
      <c r="BD2" s="3" t="s">
        <v>1953</v>
      </c>
      <c r="BE2" s="3" t="s">
        <v>1953</v>
      </c>
      <c r="BF2" s="3" t="s">
        <v>1953</v>
      </c>
      <c r="BG2" s="3" t="s">
        <v>1953</v>
      </c>
      <c r="BH2" s="3" t="s">
        <v>1953</v>
      </c>
      <c r="BI2" s="3" t="s">
        <v>1953</v>
      </c>
      <c r="BJ2" s="3" t="s">
        <v>1953</v>
      </c>
      <c r="BK2" s="3" t="s">
        <v>1953</v>
      </c>
      <c r="BL2" s="3" t="s">
        <v>1953</v>
      </c>
      <c r="BM2" s="3" t="s">
        <v>1953</v>
      </c>
      <c r="BN2" s="3" t="s">
        <v>1953</v>
      </c>
      <c r="BO2" s="3" t="s">
        <v>1953</v>
      </c>
      <c r="BP2" s="3" t="s">
        <v>1953</v>
      </c>
      <c r="BQ2" s="3" t="s">
        <v>1953</v>
      </c>
      <c r="BR2" s="3" t="s">
        <v>1953</v>
      </c>
      <c r="BS2" s="3" t="s">
        <v>1953</v>
      </c>
      <c r="BT2" s="3" t="s">
        <v>1953</v>
      </c>
      <c r="BU2" s="3" t="s">
        <v>1953</v>
      </c>
      <c r="BV2" s="3" t="s">
        <v>1953</v>
      </c>
      <c r="BW2" s="3" t="s">
        <v>1953</v>
      </c>
      <c r="BX2" s="3" t="s">
        <v>1953</v>
      </c>
      <c r="BY2" s="3" t="s">
        <v>1953</v>
      </c>
      <c r="BZ2" s="3" t="s">
        <v>1953</v>
      </c>
      <c r="CA2" s="3" t="s">
        <v>1953</v>
      </c>
      <c r="CB2" s="3" t="s">
        <v>1953</v>
      </c>
      <c r="CC2" s="3" t="s">
        <v>1953</v>
      </c>
      <c r="CD2" s="3" t="s">
        <v>1953</v>
      </c>
      <c r="CE2" s="3" t="s">
        <v>1953</v>
      </c>
      <c r="CF2" s="3" t="s">
        <v>1953</v>
      </c>
      <c r="CG2" s="3" t="s">
        <v>1953</v>
      </c>
      <c r="CH2" s="3" t="s">
        <v>1953</v>
      </c>
      <c r="CI2" s="3" t="s">
        <v>1953</v>
      </c>
      <c r="CJ2" s="3" t="s">
        <v>1953</v>
      </c>
      <c r="CK2" s="3" t="s">
        <v>1953</v>
      </c>
      <c r="CL2" s="3" t="s">
        <v>1953</v>
      </c>
      <c r="CM2" s="3" t="s">
        <v>1953</v>
      </c>
      <c r="CN2" s="3" t="s">
        <v>1953</v>
      </c>
      <c r="CO2" s="3" t="s">
        <v>1953</v>
      </c>
      <c r="CP2" s="3" t="s">
        <v>1953</v>
      </c>
      <c r="CQ2" s="3" t="s">
        <v>1953</v>
      </c>
      <c r="CR2" s="3" t="s">
        <v>1953</v>
      </c>
      <c r="CS2" s="3" t="s">
        <v>1953</v>
      </c>
      <c r="CT2" s="3" t="s">
        <v>1953</v>
      </c>
      <c r="CU2" s="3" t="s">
        <v>1953</v>
      </c>
      <c r="CV2" s="3" t="s">
        <v>1953</v>
      </c>
      <c r="CW2" s="3" t="s">
        <v>1953</v>
      </c>
      <c r="CX2" s="3" t="s">
        <v>1953</v>
      </c>
      <c r="CY2" s="3" t="s">
        <v>1953</v>
      </c>
      <c r="CZ2" s="3" t="s">
        <v>1953</v>
      </c>
      <c r="DA2" s="3" t="s">
        <v>1953</v>
      </c>
      <c r="DB2" s="3" t="s">
        <v>1953</v>
      </c>
      <c r="DC2" s="3" t="s">
        <v>1953</v>
      </c>
      <c r="DD2" s="3" t="s">
        <v>1953</v>
      </c>
      <c r="DE2" s="3" t="s">
        <v>1953</v>
      </c>
      <c r="DF2" s="3" t="s">
        <v>1953</v>
      </c>
      <c r="DG2" s="3" t="s">
        <v>1953</v>
      </c>
      <c r="DH2" s="3" t="s">
        <v>1953</v>
      </c>
      <c r="DI2" s="3" t="s">
        <v>1953</v>
      </c>
      <c r="DJ2" s="3" t="s">
        <v>1953</v>
      </c>
      <c r="DK2" s="3" t="s">
        <v>1953</v>
      </c>
      <c r="DL2" s="3" t="s">
        <v>1953</v>
      </c>
      <c r="DM2" s="3" t="s">
        <v>1953</v>
      </c>
      <c r="DN2" s="3" t="s">
        <v>1953</v>
      </c>
      <c r="DO2" s="3" t="s">
        <v>1953</v>
      </c>
      <c r="DP2" s="3" t="s">
        <v>1953</v>
      </c>
      <c r="DQ2" s="3" t="s">
        <v>1953</v>
      </c>
      <c r="DR2" s="3" t="s">
        <v>1953</v>
      </c>
      <c r="DS2" s="3" t="s">
        <v>1953</v>
      </c>
      <c r="DT2" s="3" t="s">
        <v>1953</v>
      </c>
      <c r="DU2" s="3" t="s">
        <v>1953</v>
      </c>
      <c r="DV2" s="3" t="s">
        <v>1953</v>
      </c>
      <c r="DW2" s="3" t="s">
        <v>1953</v>
      </c>
      <c r="DX2" s="3" t="s">
        <v>1953</v>
      </c>
      <c r="DY2" s="3" t="s">
        <v>1953</v>
      </c>
      <c r="DZ2" s="3" t="s">
        <v>1953</v>
      </c>
      <c r="EA2" s="3" t="s">
        <v>1953</v>
      </c>
      <c r="EB2" s="3" t="s">
        <v>1953</v>
      </c>
      <c r="EC2" s="3" t="s">
        <v>1953</v>
      </c>
      <c r="ED2" s="3" t="s">
        <v>1953</v>
      </c>
      <c r="EE2" s="3" t="s">
        <v>1953</v>
      </c>
      <c r="EF2" s="3" t="s">
        <v>1953</v>
      </c>
      <c r="EG2" s="3" t="s">
        <v>1953</v>
      </c>
      <c r="EH2" s="3" t="s">
        <v>1953</v>
      </c>
      <c r="EI2" s="3" t="s">
        <v>1953</v>
      </c>
      <c r="EJ2" s="3" t="s">
        <v>1953</v>
      </c>
      <c r="EK2" s="3" t="s">
        <v>1953</v>
      </c>
      <c r="EL2" s="3" t="s">
        <v>1953</v>
      </c>
      <c r="EM2" s="3" t="s">
        <v>1953</v>
      </c>
      <c r="EN2" s="3" t="s">
        <v>1953</v>
      </c>
      <c r="EO2" s="3" t="s">
        <v>1953</v>
      </c>
      <c r="EP2" s="3" t="s">
        <v>1953</v>
      </c>
      <c r="EQ2" s="3" t="s">
        <v>1953</v>
      </c>
      <c r="ER2" s="3" t="s">
        <v>1953</v>
      </c>
      <c r="ES2" s="3" t="s">
        <v>1953</v>
      </c>
      <c r="ET2" s="3" t="s">
        <v>1953</v>
      </c>
      <c r="EU2" s="3" t="s">
        <v>1953</v>
      </c>
      <c r="EV2" s="3" t="s">
        <v>1953</v>
      </c>
      <c r="EW2" s="3" t="s">
        <v>1953</v>
      </c>
      <c r="EX2" s="3" t="s">
        <v>1953</v>
      </c>
      <c r="EY2" s="3" t="s">
        <v>1953</v>
      </c>
      <c r="EZ2" s="3" t="s">
        <v>1953</v>
      </c>
      <c r="FA2" s="3" t="s">
        <v>1953</v>
      </c>
      <c r="FB2" s="3" t="s">
        <v>1953</v>
      </c>
      <c r="FC2" s="3" t="s">
        <v>1953</v>
      </c>
      <c r="FD2" s="3" t="s">
        <v>1953</v>
      </c>
      <c r="FE2" s="3" t="s">
        <v>1953</v>
      </c>
      <c r="FF2" s="3" t="s">
        <v>1953</v>
      </c>
      <c r="FG2" s="3" t="s">
        <v>1953</v>
      </c>
      <c r="FH2" s="3" t="s">
        <v>1953</v>
      </c>
      <c r="FI2" s="3" t="s">
        <v>1953</v>
      </c>
      <c r="FJ2" s="3" t="s">
        <v>1953</v>
      </c>
      <c r="FK2" s="3" t="s">
        <v>1953</v>
      </c>
      <c r="FL2" s="3" t="s">
        <v>1953</v>
      </c>
      <c r="FM2" s="3" t="s">
        <v>1953</v>
      </c>
      <c r="FN2" s="3" t="s">
        <v>1953</v>
      </c>
      <c r="FO2" s="3" t="s">
        <v>1953</v>
      </c>
      <c r="FP2" s="3" t="s">
        <v>1953</v>
      </c>
      <c r="FQ2" s="3" t="s">
        <v>1953</v>
      </c>
      <c r="FR2" s="3" t="s">
        <v>1953</v>
      </c>
      <c r="FS2" s="3" t="s">
        <v>1953</v>
      </c>
      <c r="FT2" s="3" t="s">
        <v>1953</v>
      </c>
      <c r="FU2" s="3" t="s">
        <v>1953</v>
      </c>
      <c r="FV2" s="3" t="s">
        <v>1953</v>
      </c>
      <c r="FW2" s="3" t="s">
        <v>1953</v>
      </c>
      <c r="FX2" s="3" t="s">
        <v>1953</v>
      </c>
      <c r="FY2" s="3" t="s">
        <v>1953</v>
      </c>
      <c r="FZ2" s="3" t="s">
        <v>1953</v>
      </c>
      <c r="GA2" s="3" t="s">
        <v>1953</v>
      </c>
      <c r="GB2" s="3" t="s">
        <v>1953</v>
      </c>
      <c r="GC2" s="3" t="s">
        <v>1953</v>
      </c>
      <c r="GD2" s="3" t="s">
        <v>1953</v>
      </c>
      <c r="GE2" s="3" t="s">
        <v>1953</v>
      </c>
      <c r="GF2" s="3" t="s">
        <v>1953</v>
      </c>
      <c r="GG2" s="3" t="s">
        <v>1953</v>
      </c>
      <c r="GH2" s="3" t="s">
        <v>1953</v>
      </c>
      <c r="GI2" s="3" t="s">
        <v>1953</v>
      </c>
      <c r="GJ2" s="3" t="s">
        <v>1953</v>
      </c>
      <c r="GK2" s="3" t="s">
        <v>1953</v>
      </c>
      <c r="GL2" s="3" t="s">
        <v>1953</v>
      </c>
      <c r="GM2" s="3" t="s">
        <v>1953</v>
      </c>
      <c r="GN2" s="3" t="s">
        <v>1953</v>
      </c>
      <c r="GO2" s="3" t="s">
        <v>1953</v>
      </c>
      <c r="GP2" s="3" t="s">
        <v>1953</v>
      </c>
      <c r="GQ2" s="3" t="s">
        <v>1953</v>
      </c>
      <c r="GR2" s="3" t="s">
        <v>1953</v>
      </c>
      <c r="GS2" s="3" t="s">
        <v>1953</v>
      </c>
      <c r="GT2" s="3" t="s">
        <v>1953</v>
      </c>
      <c r="GU2" s="3" t="s">
        <v>1953</v>
      </c>
      <c r="GV2" s="3" t="s">
        <v>1953</v>
      </c>
      <c r="GW2" s="3" t="s">
        <v>1953</v>
      </c>
      <c r="GX2" s="3" t="s">
        <v>1953</v>
      </c>
      <c r="GY2" s="3" t="s">
        <v>1953</v>
      </c>
      <c r="GZ2" s="3" t="s">
        <v>1953</v>
      </c>
      <c r="HA2" s="3" t="s">
        <v>1953</v>
      </c>
      <c r="HB2" s="3" t="s">
        <v>1953</v>
      </c>
      <c r="HC2" s="3" t="s">
        <v>1953</v>
      </c>
      <c r="HD2" s="3" t="s">
        <v>1953</v>
      </c>
      <c r="HE2" s="3" t="s">
        <v>1953</v>
      </c>
      <c r="HF2" s="3" t="s">
        <v>1953</v>
      </c>
      <c r="HG2" s="3" t="s">
        <v>1953</v>
      </c>
      <c r="HH2" s="3" t="s">
        <v>1953</v>
      </c>
      <c r="HI2" s="3" t="s">
        <v>1953</v>
      </c>
      <c r="HJ2" s="3" t="s">
        <v>1953</v>
      </c>
      <c r="HK2" s="3" t="s">
        <v>1953</v>
      </c>
      <c r="HL2" s="3" t="s">
        <v>1953</v>
      </c>
      <c r="HM2" s="3" t="s">
        <v>1953</v>
      </c>
      <c r="HN2" s="3" t="s">
        <v>1953</v>
      </c>
      <c r="HO2" s="3" t="s">
        <v>1953</v>
      </c>
      <c r="HP2" s="3" t="s">
        <v>1953</v>
      </c>
      <c r="HQ2" s="3" t="s">
        <v>1953</v>
      </c>
      <c r="HR2" s="3" t="s">
        <v>1953</v>
      </c>
      <c r="HS2" s="3" t="s">
        <v>1953</v>
      </c>
      <c r="HT2" s="3" t="s">
        <v>1953</v>
      </c>
      <c r="HU2" s="3" t="s">
        <v>1953</v>
      </c>
      <c r="HV2" s="3" t="s">
        <v>1953</v>
      </c>
      <c r="HW2" s="3" t="s">
        <v>1953</v>
      </c>
      <c r="HX2" s="3" t="s">
        <v>1953</v>
      </c>
      <c r="HY2" s="3" t="s">
        <v>1953</v>
      </c>
      <c r="HZ2" s="3" t="s">
        <v>1953</v>
      </c>
      <c r="IA2" s="3" t="s">
        <v>1953</v>
      </c>
      <c r="IB2" s="3" t="s">
        <v>1953</v>
      </c>
      <c r="IC2" s="3" t="s">
        <v>1953</v>
      </c>
      <c r="ID2" s="3" t="s">
        <v>1953</v>
      </c>
      <c r="IE2" s="3" t="s">
        <v>1953</v>
      </c>
      <c r="IF2" s="3" t="s">
        <v>1953</v>
      </c>
      <c r="IG2" s="3" t="s">
        <v>1953</v>
      </c>
      <c r="IH2" s="3" t="s">
        <v>1953</v>
      </c>
      <c r="II2" s="3" t="s">
        <v>1953</v>
      </c>
      <c r="IJ2" s="3" t="s">
        <v>1953</v>
      </c>
      <c r="IK2" s="3" t="s">
        <v>1953</v>
      </c>
      <c r="IL2" s="3" t="s">
        <v>1953</v>
      </c>
      <c r="IM2" s="3" t="s">
        <v>1953</v>
      </c>
      <c r="IN2" s="3" t="s">
        <v>1953</v>
      </c>
      <c r="IO2" s="3" t="s">
        <v>1953</v>
      </c>
      <c r="IP2" s="3" t="s">
        <v>1953</v>
      </c>
      <c r="IQ2" s="3" t="s">
        <v>1953</v>
      </c>
      <c r="IR2" s="3" t="s">
        <v>1953</v>
      </c>
      <c r="IS2" s="3" t="s">
        <v>1953</v>
      </c>
      <c r="IT2" s="3" t="s">
        <v>1953</v>
      </c>
      <c r="IU2" s="3" t="s">
        <v>1953</v>
      </c>
      <c r="IV2" s="3" t="s">
        <v>1953</v>
      </c>
      <c r="IW2" s="3" t="s">
        <v>1953</v>
      </c>
      <c r="IX2" s="3" t="s">
        <v>1953</v>
      </c>
      <c r="IY2" s="3" t="s">
        <v>1953</v>
      </c>
      <c r="IZ2" s="3" t="s">
        <v>1953</v>
      </c>
      <c r="JA2" s="3" t="s">
        <v>1953</v>
      </c>
      <c r="JB2" s="3" t="s">
        <v>1953</v>
      </c>
      <c r="JC2" s="3" t="s">
        <v>1953</v>
      </c>
      <c r="JD2" s="3" t="s">
        <v>1953</v>
      </c>
      <c r="JE2" s="3" t="s">
        <v>1953</v>
      </c>
      <c r="JF2" s="3" t="s">
        <v>1953</v>
      </c>
      <c r="JG2" s="3" t="s">
        <v>1953</v>
      </c>
      <c r="JH2" s="3" t="s">
        <v>1953</v>
      </c>
      <c r="JI2" s="3" t="s">
        <v>1953</v>
      </c>
      <c r="JJ2" s="3" t="s">
        <v>1953</v>
      </c>
      <c r="JK2" s="3" t="s">
        <v>1953</v>
      </c>
      <c r="JL2" s="3" t="s">
        <v>1953</v>
      </c>
      <c r="JM2" s="3" t="s">
        <v>1953</v>
      </c>
      <c r="JN2" s="3" t="s">
        <v>1953</v>
      </c>
      <c r="JO2" s="3" t="s">
        <v>1953</v>
      </c>
      <c r="JP2" s="3" t="s">
        <v>1953</v>
      </c>
      <c r="JQ2" s="3" t="s">
        <v>1953</v>
      </c>
      <c r="JR2" s="3" t="s">
        <v>1953</v>
      </c>
      <c r="JS2" s="3" t="s">
        <v>1953</v>
      </c>
      <c r="JT2" s="3" t="s">
        <v>1953</v>
      </c>
      <c r="JU2" s="3" t="s">
        <v>1953</v>
      </c>
      <c r="JV2" s="3" t="s">
        <v>1953</v>
      </c>
      <c r="JW2" s="3" t="s">
        <v>1953</v>
      </c>
      <c r="JX2" s="3" t="s">
        <v>1953</v>
      </c>
      <c r="JY2" s="3" t="s">
        <v>1953</v>
      </c>
      <c r="JZ2" s="3" t="s">
        <v>1953</v>
      </c>
      <c r="KA2" s="3" t="s">
        <v>1953</v>
      </c>
      <c r="KB2" s="3" t="s">
        <v>1953</v>
      </c>
      <c r="KC2" s="3" t="s">
        <v>1953</v>
      </c>
      <c r="KD2" s="3" t="s">
        <v>1953</v>
      </c>
      <c r="KE2" s="3" t="s">
        <v>1953</v>
      </c>
      <c r="KF2" s="3" t="s">
        <v>1953</v>
      </c>
      <c r="KG2" s="3" t="s">
        <v>1953</v>
      </c>
      <c r="KH2" s="3" t="s">
        <v>1953</v>
      </c>
      <c r="KI2" s="3" t="s">
        <v>1953</v>
      </c>
      <c r="KJ2" s="3" t="s">
        <v>1953</v>
      </c>
      <c r="KK2" s="3" t="s">
        <v>1953</v>
      </c>
      <c r="KL2" s="3" t="s">
        <v>1953</v>
      </c>
      <c r="KM2" s="3" t="s">
        <v>1953</v>
      </c>
      <c r="KN2" s="3" t="s">
        <v>1953</v>
      </c>
      <c r="KO2" s="3" t="s">
        <v>1953</v>
      </c>
      <c r="KP2" s="3" t="s">
        <v>1953</v>
      </c>
      <c r="KQ2" s="3" t="s">
        <v>1953</v>
      </c>
      <c r="KR2" s="3" t="s">
        <v>1953</v>
      </c>
      <c r="KS2" s="3" t="s">
        <v>1953</v>
      </c>
      <c r="KT2" s="3" t="s">
        <v>1953</v>
      </c>
      <c r="KU2" s="3" t="s">
        <v>1953</v>
      </c>
      <c r="KV2" s="3" t="s">
        <v>1953</v>
      </c>
      <c r="KW2" s="3" t="s">
        <v>1953</v>
      </c>
      <c r="KX2" s="3" t="s">
        <v>1953</v>
      </c>
      <c r="KY2" s="3" t="s">
        <v>1953</v>
      </c>
      <c r="KZ2" s="3" t="s">
        <v>1953</v>
      </c>
      <c r="LA2" s="3" t="s">
        <v>1953</v>
      </c>
      <c r="LB2" s="3" t="s">
        <v>1953</v>
      </c>
      <c r="LC2" s="3" t="s">
        <v>1953</v>
      </c>
      <c r="LD2" s="3" t="s">
        <v>1953</v>
      </c>
      <c r="LE2" s="3" t="s">
        <v>1953</v>
      </c>
      <c r="LF2" s="3" t="s">
        <v>1953</v>
      </c>
      <c r="LG2" s="3" t="s">
        <v>1953</v>
      </c>
      <c r="LH2" s="3" t="s">
        <v>1953</v>
      </c>
      <c r="LI2" s="3" t="s">
        <v>1953</v>
      </c>
      <c r="LJ2" s="3" t="s">
        <v>1953</v>
      </c>
      <c r="LK2" s="3" t="s">
        <v>1953</v>
      </c>
      <c r="LL2" s="3" t="s">
        <v>1953</v>
      </c>
      <c r="LM2" s="3" t="s">
        <v>1953</v>
      </c>
      <c r="LN2" s="3" t="s">
        <v>1953</v>
      </c>
      <c r="LO2" s="3" t="s">
        <v>1953</v>
      </c>
      <c r="LP2" s="3" t="s">
        <v>1953</v>
      </c>
      <c r="LQ2" s="3" t="s">
        <v>1953</v>
      </c>
      <c r="LR2" s="3" t="s">
        <v>1953</v>
      </c>
      <c r="LS2" s="3" t="s">
        <v>1953</v>
      </c>
      <c r="LT2" s="3" t="s">
        <v>1953</v>
      </c>
      <c r="LU2" s="3" t="s">
        <v>1953</v>
      </c>
      <c r="LV2" s="3" t="s">
        <v>1953</v>
      </c>
      <c r="LW2" s="3" t="s">
        <v>1953</v>
      </c>
      <c r="LX2" s="3" t="s">
        <v>1953</v>
      </c>
      <c r="LY2" s="3" t="s">
        <v>1953</v>
      </c>
      <c r="LZ2" s="3" t="s">
        <v>1953</v>
      </c>
      <c r="MA2" s="3" t="s">
        <v>1953</v>
      </c>
      <c r="MB2" s="3" t="s">
        <v>1953</v>
      </c>
      <c r="MC2" s="3" t="s">
        <v>1953</v>
      </c>
      <c r="MD2" s="3" t="s">
        <v>1953</v>
      </c>
      <c r="ME2" s="3" t="s">
        <v>1953</v>
      </c>
      <c r="MF2" s="3" t="s">
        <v>1953</v>
      </c>
      <c r="MG2" s="3" t="s">
        <v>1953</v>
      </c>
      <c r="MH2" s="3" t="s">
        <v>1953</v>
      </c>
      <c r="MI2" s="3" t="s">
        <v>1953</v>
      </c>
      <c r="MJ2" s="3" t="s">
        <v>1953</v>
      </c>
      <c r="MK2" s="3" t="s">
        <v>1953</v>
      </c>
      <c r="ML2" s="3" t="s">
        <v>1953</v>
      </c>
      <c r="MM2" s="3" t="s">
        <v>1953</v>
      </c>
      <c r="MN2" s="3" t="s">
        <v>1953</v>
      </c>
      <c r="MO2" s="3" t="s">
        <v>1953</v>
      </c>
      <c r="MP2" s="3" t="s">
        <v>1953</v>
      </c>
      <c r="MQ2" s="3" t="s">
        <v>1953</v>
      </c>
      <c r="MR2" s="3" t="s">
        <v>1953</v>
      </c>
      <c r="MS2" s="3" t="s">
        <v>1953</v>
      </c>
      <c r="MT2" s="3" t="s">
        <v>1953</v>
      </c>
      <c r="MU2" s="3" t="s">
        <v>1953</v>
      </c>
      <c r="MV2" s="3" t="s">
        <v>1953</v>
      </c>
      <c r="MW2" s="3" t="s">
        <v>1953</v>
      </c>
      <c r="MX2" s="3" t="s">
        <v>1953</v>
      </c>
      <c r="MY2" s="3" t="s">
        <v>1953</v>
      </c>
      <c r="MZ2" s="3" t="s">
        <v>1953</v>
      </c>
      <c r="NA2" s="3" t="s">
        <v>1953</v>
      </c>
      <c r="NB2" s="3" t="s">
        <v>1953</v>
      </c>
      <c r="NC2" s="3" t="s">
        <v>1953</v>
      </c>
      <c r="ND2" s="3" t="s">
        <v>1953</v>
      </c>
      <c r="NE2" s="3" t="s">
        <v>1953</v>
      </c>
      <c r="NF2" s="3" t="s">
        <v>1953</v>
      </c>
      <c r="NG2" s="3" t="s">
        <v>1953</v>
      </c>
      <c r="NH2" s="3" t="s">
        <v>1953</v>
      </c>
      <c r="NI2" s="3" t="s">
        <v>1953</v>
      </c>
      <c r="NJ2" s="3" t="s">
        <v>1953</v>
      </c>
      <c r="NK2" s="3" t="s">
        <v>1953</v>
      </c>
      <c r="NL2" s="3" t="s">
        <v>1953</v>
      </c>
      <c r="NM2" s="3" t="s">
        <v>1953</v>
      </c>
      <c r="NN2" s="3" t="s">
        <v>1953</v>
      </c>
      <c r="NO2" s="3" t="s">
        <v>1953</v>
      </c>
      <c r="NP2" s="3" t="s">
        <v>1953</v>
      </c>
      <c r="NQ2" s="3" t="s">
        <v>1953</v>
      </c>
      <c r="NR2" s="3" t="s">
        <v>1953</v>
      </c>
      <c r="NS2" s="3" t="s">
        <v>1953</v>
      </c>
      <c r="NT2" s="3" t="s">
        <v>1953</v>
      </c>
      <c r="NU2" s="3" t="s">
        <v>1953</v>
      </c>
      <c r="NV2" s="3" t="s">
        <v>1953</v>
      </c>
      <c r="NW2" s="3" t="s">
        <v>1953</v>
      </c>
      <c r="NX2" s="3" t="s">
        <v>1953</v>
      </c>
      <c r="NY2" s="3" t="s">
        <v>1953</v>
      </c>
      <c r="NZ2" s="3" t="s">
        <v>1953</v>
      </c>
      <c r="OA2" s="3" t="s">
        <v>1953</v>
      </c>
      <c r="OB2" s="3" t="s">
        <v>1953</v>
      </c>
      <c r="OC2" s="3" t="s">
        <v>1953</v>
      </c>
      <c r="OD2" s="3" t="s">
        <v>1953</v>
      </c>
      <c r="OE2" s="3" t="s">
        <v>1953</v>
      </c>
      <c r="OF2" s="3" t="s">
        <v>1953</v>
      </c>
      <c r="OG2" s="3" t="s">
        <v>1953</v>
      </c>
      <c r="OH2" s="3" t="s">
        <v>1953</v>
      </c>
      <c r="OI2" s="3" t="s">
        <v>1953</v>
      </c>
      <c r="OJ2" s="3" t="s">
        <v>1953</v>
      </c>
      <c r="OK2" s="3" t="s">
        <v>1953</v>
      </c>
      <c r="OL2" s="3" t="s">
        <v>1953</v>
      </c>
      <c r="OM2" s="3" t="s">
        <v>1953</v>
      </c>
      <c r="ON2" s="3" t="s">
        <v>1953</v>
      </c>
      <c r="OO2" s="3" t="s">
        <v>1953</v>
      </c>
      <c r="OP2" s="3" t="s">
        <v>1953</v>
      </c>
      <c r="OQ2" s="3" t="s">
        <v>1953</v>
      </c>
      <c r="OR2" s="3" t="s">
        <v>1953</v>
      </c>
      <c r="OS2" s="3" t="s">
        <v>1953</v>
      </c>
      <c r="OT2" s="3" t="s">
        <v>1953</v>
      </c>
      <c r="OU2" s="3" t="s">
        <v>1953</v>
      </c>
      <c r="OV2" s="3" t="s">
        <v>1953</v>
      </c>
      <c r="OW2" s="3" t="s">
        <v>1953</v>
      </c>
      <c r="OX2" s="3" t="s">
        <v>1953</v>
      </c>
      <c r="OY2" s="3" t="s">
        <v>1953</v>
      </c>
      <c r="OZ2" s="3" t="s">
        <v>1953</v>
      </c>
      <c r="PA2" s="3" t="s">
        <v>1953</v>
      </c>
      <c r="PB2" s="3" t="s">
        <v>1953</v>
      </c>
    </row>
    <row r="3" spans="1:418">
      <c r="A3" s="3">
        <v>12</v>
      </c>
      <c r="B3" s="3" t="s">
        <v>1954</v>
      </c>
      <c r="C3" s="3" t="s">
        <v>1955</v>
      </c>
      <c r="D3" s="3">
        <v>830018</v>
      </c>
      <c r="E3" s="3" t="s">
        <v>1952</v>
      </c>
      <c r="F3" s="3" t="s">
        <v>2012</v>
      </c>
      <c r="G3" s="3" t="s">
        <v>1956</v>
      </c>
      <c r="H3" s="3" t="s">
        <v>2015</v>
      </c>
      <c r="I3" s="3" t="s">
        <v>2015</v>
      </c>
      <c r="J3" s="3" t="s">
        <v>2015</v>
      </c>
      <c r="K3" s="3" t="s">
        <v>2015</v>
      </c>
      <c r="L3" s="3" t="s">
        <v>2015</v>
      </c>
      <c r="M3" s="3" t="s">
        <v>2013</v>
      </c>
      <c r="N3" s="3">
        <v>50</v>
      </c>
      <c r="O3" s="3" t="s">
        <v>2014</v>
      </c>
      <c r="P3" s="3" t="s">
        <v>2015</v>
      </c>
      <c r="Q3" s="3" t="s">
        <v>2016</v>
      </c>
      <c r="R3" s="3" t="s">
        <v>2015</v>
      </c>
      <c r="S3" s="3" t="s">
        <v>1956</v>
      </c>
      <c r="T3" s="3" t="s">
        <v>2015</v>
      </c>
      <c r="U3" s="3" t="s">
        <v>1956</v>
      </c>
      <c r="V3" s="3" t="s">
        <v>1956</v>
      </c>
      <c r="W3" s="3" t="s">
        <v>1956</v>
      </c>
      <c r="X3" s="3" t="s">
        <v>1956</v>
      </c>
      <c r="Y3" s="3" t="s">
        <v>1956</v>
      </c>
      <c r="Z3" s="3" t="s">
        <v>1956</v>
      </c>
      <c r="AA3" s="3" t="s">
        <v>2015</v>
      </c>
      <c r="AB3" s="3" t="s">
        <v>1956</v>
      </c>
      <c r="AC3" s="3" t="s">
        <v>2015</v>
      </c>
      <c r="AD3" s="3" t="s">
        <v>2015</v>
      </c>
      <c r="AE3" s="3" t="s">
        <v>2015</v>
      </c>
      <c r="AF3" s="3" t="s">
        <v>1956</v>
      </c>
      <c r="AG3" s="3" t="s">
        <v>1956</v>
      </c>
      <c r="AH3" s="3" t="s">
        <v>2015</v>
      </c>
      <c r="AI3" s="3" t="s">
        <v>2015</v>
      </c>
      <c r="AJ3" s="3" t="s">
        <v>2015</v>
      </c>
      <c r="AK3" s="3" t="s">
        <v>1956</v>
      </c>
      <c r="AL3" s="3">
        <v>18</v>
      </c>
      <c r="AM3" s="3">
        <v>2022</v>
      </c>
      <c r="AN3" s="3" t="s">
        <v>2015</v>
      </c>
      <c r="AO3" s="3" t="s">
        <v>2019</v>
      </c>
      <c r="AP3" s="3" t="s">
        <v>2019</v>
      </c>
      <c r="AQ3" s="3" t="s">
        <v>1956</v>
      </c>
      <c r="AR3" s="3">
        <v>12</v>
      </c>
      <c r="AS3" s="3">
        <v>2019</v>
      </c>
      <c r="AT3" s="3" t="s">
        <v>2015</v>
      </c>
      <c r="AU3" s="3" t="s">
        <v>2019</v>
      </c>
      <c r="AV3" s="3" t="s">
        <v>2019</v>
      </c>
      <c r="AW3" s="3" t="s">
        <v>2015</v>
      </c>
      <c r="AX3" s="3" t="s">
        <v>2019</v>
      </c>
      <c r="AY3" s="3" t="s">
        <v>2019</v>
      </c>
      <c r="AZ3" s="3" t="s">
        <v>1956</v>
      </c>
      <c r="BA3" s="3">
        <v>6027</v>
      </c>
      <c r="BB3" s="3">
        <v>2017</v>
      </c>
      <c r="BC3" s="3" t="s">
        <v>2015</v>
      </c>
      <c r="BD3" s="3" t="s">
        <v>2019</v>
      </c>
      <c r="BE3" s="3" t="s">
        <v>2019</v>
      </c>
      <c r="BF3" s="3" t="s">
        <v>1956</v>
      </c>
      <c r="BG3" s="3">
        <v>3363</v>
      </c>
      <c r="BH3" s="3">
        <v>2017</v>
      </c>
      <c r="BI3" s="3" t="s">
        <v>2015</v>
      </c>
      <c r="BJ3" s="3" t="s">
        <v>2019</v>
      </c>
      <c r="BK3" s="3" t="s">
        <v>2019</v>
      </c>
      <c r="BL3" s="3" t="s">
        <v>2015</v>
      </c>
      <c r="BM3" s="3" t="s">
        <v>2019</v>
      </c>
      <c r="BN3" s="3" t="s">
        <v>2019</v>
      </c>
      <c r="BO3" s="3" t="s">
        <v>2015</v>
      </c>
      <c r="BP3" s="3" t="s">
        <v>2019</v>
      </c>
      <c r="BQ3" s="3" t="s">
        <v>2019</v>
      </c>
      <c r="BR3" s="3" t="s">
        <v>2015</v>
      </c>
      <c r="BS3" s="3" t="s">
        <v>2019</v>
      </c>
      <c r="BT3" s="3" t="s">
        <v>2019</v>
      </c>
      <c r="BU3" s="3" t="s">
        <v>2015</v>
      </c>
      <c r="BV3" s="3" t="s">
        <v>2019</v>
      </c>
      <c r="BW3" s="3" t="s">
        <v>2019</v>
      </c>
      <c r="BX3" s="3" t="s">
        <v>1956</v>
      </c>
      <c r="BY3" s="3">
        <v>1343</v>
      </c>
      <c r="BZ3" s="3">
        <v>2000</v>
      </c>
      <c r="CA3" s="3" t="s">
        <v>2015</v>
      </c>
      <c r="CB3" s="3" t="s">
        <v>2019</v>
      </c>
      <c r="CC3" s="3" t="s">
        <v>2019</v>
      </c>
      <c r="CD3" s="3" t="s">
        <v>2015</v>
      </c>
      <c r="CE3" s="3" t="s">
        <v>2019</v>
      </c>
      <c r="CF3" s="3" t="s">
        <v>2019</v>
      </c>
      <c r="CG3" s="3" t="s">
        <v>2015</v>
      </c>
      <c r="CH3" s="3" t="s">
        <v>2015</v>
      </c>
      <c r="CI3" s="3" t="s">
        <v>2019</v>
      </c>
      <c r="CJ3" s="3" t="s">
        <v>2019</v>
      </c>
      <c r="CK3" s="3" t="s">
        <v>2019</v>
      </c>
      <c r="CL3" s="3" t="s">
        <v>2019</v>
      </c>
      <c r="CM3" t="s">
        <v>1956</v>
      </c>
      <c r="CN3">
        <v>2848</v>
      </c>
      <c r="CO3">
        <v>2011</v>
      </c>
      <c r="CP3" t="s">
        <v>2020</v>
      </c>
      <c r="CQ3" t="s">
        <v>2015</v>
      </c>
      <c r="CR3" t="s">
        <v>1956</v>
      </c>
      <c r="CS3" t="s">
        <v>2015</v>
      </c>
      <c r="CT3" t="s">
        <v>1956</v>
      </c>
      <c r="CU3">
        <v>4</v>
      </c>
      <c r="CV3">
        <v>28</v>
      </c>
      <c r="CW3" t="s">
        <v>2015</v>
      </c>
      <c r="CX3" t="s">
        <v>1956</v>
      </c>
      <c r="CY3" t="s">
        <v>2015</v>
      </c>
      <c r="CZ3" t="s">
        <v>1956</v>
      </c>
      <c r="DA3" t="s">
        <v>1956</v>
      </c>
      <c r="DB3" t="s">
        <v>1956</v>
      </c>
      <c r="DC3" t="s">
        <v>1956</v>
      </c>
      <c r="DD3" t="s">
        <v>1956</v>
      </c>
      <c r="DE3" t="s">
        <v>1956</v>
      </c>
      <c r="DF3" t="s">
        <v>1956</v>
      </c>
      <c r="DG3" t="s">
        <v>2015</v>
      </c>
      <c r="DH3" t="s">
        <v>2015</v>
      </c>
      <c r="DI3" s="3" t="s">
        <v>2015</v>
      </c>
      <c r="DJ3" s="3" t="s">
        <v>1956</v>
      </c>
      <c r="DK3" s="3">
        <v>1111</v>
      </c>
      <c r="DL3" s="3">
        <v>1991</v>
      </c>
      <c r="DM3" s="3" t="s">
        <v>2020</v>
      </c>
      <c r="DN3" s="3" t="s">
        <v>2015</v>
      </c>
      <c r="DO3" s="3" t="s">
        <v>1956</v>
      </c>
      <c r="DP3" s="3" t="s">
        <v>2015</v>
      </c>
      <c r="DQ3" s="3" t="s">
        <v>2015</v>
      </c>
      <c r="DR3" s="3">
        <v>12</v>
      </c>
      <c r="DS3" s="3">
        <v>20</v>
      </c>
      <c r="DT3" s="3" t="s">
        <v>2015</v>
      </c>
      <c r="DU3" s="3" t="s">
        <v>2015</v>
      </c>
      <c r="DV3" s="3" t="s">
        <v>1956</v>
      </c>
      <c r="DW3" s="3" t="s">
        <v>1956</v>
      </c>
      <c r="DX3" s="3" t="s">
        <v>1956</v>
      </c>
      <c r="DY3" s="3" t="s">
        <v>1956</v>
      </c>
      <c r="DZ3" s="3" t="s">
        <v>1956</v>
      </c>
      <c r="EA3" s="3" t="s">
        <v>1956</v>
      </c>
      <c r="EB3" s="3" t="s">
        <v>1956</v>
      </c>
      <c r="EC3" s="3" t="s">
        <v>2015</v>
      </c>
      <c r="ED3" s="3" t="s">
        <v>1956</v>
      </c>
      <c r="EE3" s="3" t="s">
        <v>1956</v>
      </c>
      <c r="EF3" s="3" t="s">
        <v>2015</v>
      </c>
      <c r="EG3" s="3" t="s">
        <v>1956</v>
      </c>
      <c r="EH3" s="3">
        <v>3614</v>
      </c>
      <c r="EI3" s="3">
        <v>2020</v>
      </c>
      <c r="EJ3" s="3" t="s">
        <v>2020</v>
      </c>
      <c r="EK3" s="3" t="s">
        <v>1956</v>
      </c>
      <c r="EL3" s="3" t="s">
        <v>1956</v>
      </c>
      <c r="EM3" s="3" t="s">
        <v>2015</v>
      </c>
      <c r="EN3" s="3" t="s">
        <v>2015</v>
      </c>
      <c r="EO3" s="3">
        <v>12</v>
      </c>
      <c r="EP3" s="3">
        <v>20</v>
      </c>
      <c r="EQ3" s="3" t="s">
        <v>2015</v>
      </c>
      <c r="ER3" s="3" t="s">
        <v>2015</v>
      </c>
      <c r="ES3" s="3" t="s">
        <v>1956</v>
      </c>
      <c r="ET3" s="3" t="s">
        <v>1956</v>
      </c>
      <c r="EU3" s="3" t="s">
        <v>1956</v>
      </c>
      <c r="EV3" s="3" t="s">
        <v>1956</v>
      </c>
      <c r="EW3" s="3" t="s">
        <v>1956</v>
      </c>
      <c r="EX3" s="3" t="s">
        <v>1956</v>
      </c>
      <c r="EY3" s="3" t="s">
        <v>1956</v>
      </c>
      <c r="EZ3" s="3" t="s">
        <v>2015</v>
      </c>
      <c r="FA3" s="3" t="s">
        <v>1956</v>
      </c>
      <c r="FB3" s="3" t="s">
        <v>2015</v>
      </c>
      <c r="FC3" s="3" t="s">
        <v>2015</v>
      </c>
      <c r="FD3" s="3" t="s">
        <v>1956</v>
      </c>
      <c r="FE3" s="3">
        <v>2018</v>
      </c>
      <c r="FF3" s="3">
        <v>2008</v>
      </c>
      <c r="FG3" s="3" t="s">
        <v>2020</v>
      </c>
      <c r="FH3" s="3" t="s">
        <v>2015</v>
      </c>
      <c r="FI3" s="3" t="s">
        <v>1956</v>
      </c>
      <c r="FJ3" s="3" t="s">
        <v>2015</v>
      </c>
      <c r="FK3" s="3" t="s">
        <v>2015</v>
      </c>
      <c r="FL3" s="3">
        <v>12</v>
      </c>
      <c r="FM3" s="3">
        <v>24</v>
      </c>
      <c r="FN3" s="3" t="s">
        <v>2015</v>
      </c>
      <c r="FO3" s="3" t="s">
        <v>1956</v>
      </c>
      <c r="FP3" s="3" t="s">
        <v>2015</v>
      </c>
      <c r="FQ3" s="3" t="s">
        <v>1956</v>
      </c>
      <c r="FR3" s="3" t="s">
        <v>1956</v>
      </c>
      <c r="FS3" s="3" t="s">
        <v>1956</v>
      </c>
      <c r="FT3" s="3" t="s">
        <v>1956</v>
      </c>
      <c r="FU3" s="3" t="s">
        <v>1956</v>
      </c>
      <c r="FV3" s="3" t="s">
        <v>1956</v>
      </c>
      <c r="FW3" s="3" t="s">
        <v>2015</v>
      </c>
      <c r="FX3" s="3" t="s">
        <v>1956</v>
      </c>
      <c r="FY3" s="3" t="s">
        <v>2015</v>
      </c>
      <c r="FZ3" s="3" t="s">
        <v>2015</v>
      </c>
      <c r="GA3" s="3" t="s">
        <v>1956</v>
      </c>
      <c r="GB3" s="3">
        <v>7311</v>
      </c>
      <c r="GC3" s="3">
        <v>2017</v>
      </c>
      <c r="GD3" s="3" t="s">
        <v>2020</v>
      </c>
      <c r="GE3" s="3" t="s">
        <v>1956</v>
      </c>
      <c r="GF3" s="3" t="s">
        <v>1956</v>
      </c>
      <c r="GG3" s="3" t="s">
        <v>2015</v>
      </c>
      <c r="GH3" s="3" t="s">
        <v>2015</v>
      </c>
      <c r="GI3" s="3">
        <v>7</v>
      </c>
      <c r="GJ3" s="3">
        <v>17</v>
      </c>
      <c r="GK3" s="3" t="s">
        <v>2015</v>
      </c>
      <c r="GL3" s="3" t="s">
        <v>2015</v>
      </c>
      <c r="GM3" s="3" t="s">
        <v>1956</v>
      </c>
      <c r="GN3" s="3" t="s">
        <v>1956</v>
      </c>
      <c r="GO3" s="3" t="s">
        <v>1956</v>
      </c>
      <c r="GP3" s="3" t="s">
        <v>1956</v>
      </c>
      <c r="GQ3" s="3" t="s">
        <v>1956</v>
      </c>
      <c r="GR3" s="3" t="s">
        <v>1956</v>
      </c>
      <c r="GS3" s="3" t="s">
        <v>1956</v>
      </c>
      <c r="GT3" s="3" t="s">
        <v>2015</v>
      </c>
      <c r="GU3" s="3" t="s">
        <v>1956</v>
      </c>
      <c r="GV3" s="3" t="s">
        <v>2015</v>
      </c>
      <c r="GW3" s="3" t="s">
        <v>2015</v>
      </c>
      <c r="GX3" s="3" t="s">
        <v>1956</v>
      </c>
      <c r="GY3" s="3">
        <v>2680</v>
      </c>
      <c r="GZ3" s="3">
        <v>2013</v>
      </c>
      <c r="HA3" s="3" t="s">
        <v>2020</v>
      </c>
      <c r="HB3" s="3" t="s">
        <v>1956</v>
      </c>
      <c r="HC3" s="3" t="s">
        <v>1956</v>
      </c>
      <c r="HD3" s="3" t="s">
        <v>2015</v>
      </c>
      <c r="HE3" s="3" t="s">
        <v>2015</v>
      </c>
      <c r="HF3" s="3">
        <v>3</v>
      </c>
      <c r="HG3" s="3">
        <v>40</v>
      </c>
      <c r="HH3" s="3" t="s">
        <v>2015</v>
      </c>
      <c r="HI3" s="3" t="s">
        <v>2015</v>
      </c>
      <c r="HJ3" s="3" t="s">
        <v>1956</v>
      </c>
      <c r="HK3" s="3" t="s">
        <v>1956</v>
      </c>
      <c r="HL3" s="3" t="s">
        <v>1956</v>
      </c>
      <c r="HM3" s="3" t="s">
        <v>1956</v>
      </c>
      <c r="HN3" s="3" t="s">
        <v>1956</v>
      </c>
      <c r="HO3" s="3" t="s">
        <v>1956</v>
      </c>
      <c r="HP3" s="3" t="s">
        <v>1956</v>
      </c>
      <c r="HQ3" s="3" t="s">
        <v>2015</v>
      </c>
      <c r="HR3" s="3" t="s">
        <v>1956</v>
      </c>
      <c r="HS3" s="3" t="s">
        <v>2015</v>
      </c>
      <c r="HT3" s="3" t="s">
        <v>2015</v>
      </c>
      <c r="HU3" s="3" t="s">
        <v>2015</v>
      </c>
      <c r="HV3" s="3" t="s">
        <v>2019</v>
      </c>
      <c r="HW3" s="3" t="s">
        <v>2019</v>
      </c>
      <c r="HX3" s="3" t="s">
        <v>2019</v>
      </c>
      <c r="HY3" s="3" t="s">
        <v>2019</v>
      </c>
      <c r="HZ3" s="3" t="s">
        <v>2019</v>
      </c>
      <c r="IA3" s="3" t="s">
        <v>2019</v>
      </c>
      <c r="IB3" s="3" t="s">
        <v>2019</v>
      </c>
      <c r="IC3" s="3" t="s">
        <v>2019</v>
      </c>
      <c r="ID3" s="3" t="s">
        <v>2019</v>
      </c>
      <c r="IE3" s="3" t="s">
        <v>2019</v>
      </c>
      <c r="IF3" s="3" t="s">
        <v>2019</v>
      </c>
      <c r="IG3" s="3" t="s">
        <v>2019</v>
      </c>
      <c r="IH3" s="3" t="s">
        <v>2019</v>
      </c>
      <c r="II3" s="3" t="s">
        <v>2019</v>
      </c>
      <c r="IJ3" s="3" t="s">
        <v>2019</v>
      </c>
      <c r="IK3" s="3" t="s">
        <v>2019</v>
      </c>
      <c r="IL3" s="3" t="s">
        <v>2019</v>
      </c>
      <c r="IM3" s="3" t="s">
        <v>2019</v>
      </c>
      <c r="IN3" s="3" t="s">
        <v>2019</v>
      </c>
      <c r="IO3" s="3" t="s">
        <v>2019</v>
      </c>
      <c r="IP3" s="3" t="s">
        <v>2019</v>
      </c>
      <c r="IQ3" s="3" t="s">
        <v>2019</v>
      </c>
      <c r="IR3" s="3" t="s">
        <v>2015</v>
      </c>
      <c r="IS3" s="3" t="s">
        <v>2019</v>
      </c>
      <c r="IT3" s="3" t="s">
        <v>2019</v>
      </c>
      <c r="IU3" s="3" t="s">
        <v>2019</v>
      </c>
      <c r="IV3" s="3" t="s">
        <v>1956</v>
      </c>
      <c r="IW3" s="3">
        <v>11052</v>
      </c>
      <c r="IX3" s="3">
        <v>2022</v>
      </c>
      <c r="IY3" s="3">
        <v>0</v>
      </c>
      <c r="IZ3" s="3" t="s">
        <v>2015</v>
      </c>
      <c r="JA3" s="3" t="s">
        <v>2019</v>
      </c>
      <c r="JB3" s="3" t="s">
        <v>2019</v>
      </c>
      <c r="JC3" s="3" t="s">
        <v>2019</v>
      </c>
      <c r="JD3" s="3" t="s">
        <v>1956</v>
      </c>
      <c r="JE3" s="3">
        <v>8911</v>
      </c>
      <c r="JF3" s="3">
        <v>2018</v>
      </c>
      <c r="JG3" s="3">
        <v>2</v>
      </c>
      <c r="JH3" s="3" t="s">
        <v>2015</v>
      </c>
      <c r="JI3" s="3" t="s">
        <v>2019</v>
      </c>
      <c r="JJ3" s="3" t="s">
        <v>2019</v>
      </c>
      <c r="JK3" s="3" t="s">
        <v>2019</v>
      </c>
      <c r="JL3" s="3" t="s">
        <v>1956</v>
      </c>
      <c r="JM3" s="3">
        <v>4</v>
      </c>
      <c r="JN3" s="3">
        <v>2018</v>
      </c>
      <c r="JO3" s="3">
        <v>3</v>
      </c>
      <c r="JP3" s="3" t="s">
        <v>2015</v>
      </c>
      <c r="JQ3" s="3" t="s">
        <v>2019</v>
      </c>
      <c r="JR3" s="3" t="s">
        <v>2019</v>
      </c>
      <c r="JS3" s="3" t="s">
        <v>2019</v>
      </c>
      <c r="JT3" s="3" t="s">
        <v>2015</v>
      </c>
      <c r="JU3" s="3" t="s">
        <v>2019</v>
      </c>
      <c r="JV3" s="3" t="s">
        <v>2019</v>
      </c>
      <c r="JW3" s="3" t="s">
        <v>2019</v>
      </c>
      <c r="JX3" s="3" t="s">
        <v>1956</v>
      </c>
      <c r="JY3" s="3">
        <v>9195</v>
      </c>
      <c r="JZ3" s="3">
        <v>2018</v>
      </c>
      <c r="KA3" s="3">
        <v>1</v>
      </c>
      <c r="KB3" s="3" t="s">
        <v>2015</v>
      </c>
      <c r="KC3" s="3" t="s">
        <v>2019</v>
      </c>
      <c r="KD3" s="3" t="s">
        <v>2019</v>
      </c>
      <c r="KE3" s="3" t="s">
        <v>2019</v>
      </c>
      <c r="KF3" s="3" t="s">
        <v>2015</v>
      </c>
      <c r="KG3" s="3" t="s">
        <v>2015</v>
      </c>
      <c r="KH3" s="3" t="s">
        <v>1956</v>
      </c>
      <c r="KI3" s="3" t="s">
        <v>1956</v>
      </c>
      <c r="KJ3" s="3" t="s">
        <v>2015</v>
      </c>
      <c r="KK3" s="3" t="s">
        <v>2015</v>
      </c>
      <c r="KL3" s="3" t="s">
        <v>2015</v>
      </c>
      <c r="KM3" s="3" t="s">
        <v>1956</v>
      </c>
      <c r="KN3" s="3" t="s">
        <v>2015</v>
      </c>
      <c r="KO3" s="3" t="s">
        <v>2015</v>
      </c>
      <c r="KP3" s="3" t="s">
        <v>2015</v>
      </c>
      <c r="KQ3" s="3" t="s">
        <v>2015</v>
      </c>
      <c r="KR3" s="3" t="s">
        <v>2015</v>
      </c>
      <c r="KS3" s="3" t="s">
        <v>1956</v>
      </c>
      <c r="KT3" s="3" t="s">
        <v>1956</v>
      </c>
      <c r="KU3" s="3" t="s">
        <v>2015</v>
      </c>
      <c r="KV3" s="3" t="s">
        <v>2015</v>
      </c>
      <c r="KW3" s="3" t="s">
        <v>2015</v>
      </c>
      <c r="KX3" s="3" t="s">
        <v>2015</v>
      </c>
      <c r="KY3" s="3" t="s">
        <v>1956</v>
      </c>
      <c r="KZ3" s="3" t="s">
        <v>1956</v>
      </c>
      <c r="LA3" s="3" t="s">
        <v>2015</v>
      </c>
      <c r="LB3" s="3" t="s">
        <v>1956</v>
      </c>
      <c r="LC3" s="3" t="s">
        <v>1956</v>
      </c>
      <c r="LD3" s="3" t="s">
        <v>2015</v>
      </c>
      <c r="LE3" s="3" t="s">
        <v>1956</v>
      </c>
      <c r="LF3" s="3" t="s">
        <v>2015</v>
      </c>
      <c r="LG3" s="3" t="s">
        <v>1956</v>
      </c>
      <c r="LH3" s="3" t="s">
        <v>1956</v>
      </c>
      <c r="LI3" s="3" t="s">
        <v>2015</v>
      </c>
      <c r="LJ3" s="3" t="s">
        <v>1956</v>
      </c>
      <c r="LK3" s="3" t="s">
        <v>2015</v>
      </c>
      <c r="LL3" s="3" t="s">
        <v>2015</v>
      </c>
      <c r="LM3" s="3" t="s">
        <v>2015</v>
      </c>
      <c r="LN3" s="3" t="s">
        <v>1956</v>
      </c>
      <c r="LO3" s="3" t="s">
        <v>2015</v>
      </c>
      <c r="LP3" s="3" t="s">
        <v>2015</v>
      </c>
      <c r="LQ3" s="3" t="s">
        <v>2015</v>
      </c>
      <c r="LR3" s="3" t="s">
        <v>2015</v>
      </c>
      <c r="LS3" s="3" t="s">
        <v>1956</v>
      </c>
      <c r="LT3" s="3" t="s">
        <v>1956</v>
      </c>
      <c r="LU3" s="3" t="s">
        <v>2015</v>
      </c>
      <c r="LV3" s="3" t="s">
        <v>2015</v>
      </c>
      <c r="LW3" s="3" t="s">
        <v>1956</v>
      </c>
      <c r="LX3" s="3" t="s">
        <v>2015</v>
      </c>
      <c r="LY3" s="3" t="s">
        <v>2015</v>
      </c>
      <c r="LZ3" s="3" t="s">
        <v>2015</v>
      </c>
      <c r="MA3" s="3" t="s">
        <v>2015</v>
      </c>
      <c r="MB3" s="3" t="s">
        <v>2015</v>
      </c>
      <c r="MC3" s="3" t="s">
        <v>1956</v>
      </c>
      <c r="MD3" s="3" t="s">
        <v>2015</v>
      </c>
      <c r="ME3" s="3" t="s">
        <v>1956</v>
      </c>
      <c r="MF3" s="3" t="s">
        <v>1956</v>
      </c>
      <c r="MG3" s="3" t="s">
        <v>1956</v>
      </c>
      <c r="MH3" s="3" t="s">
        <v>1956</v>
      </c>
      <c r="MI3" s="3" t="s">
        <v>2015</v>
      </c>
      <c r="MJ3" s="3" t="s">
        <v>2015</v>
      </c>
      <c r="MK3" s="3" t="s">
        <v>2015</v>
      </c>
      <c r="ML3" s="3">
        <v>7</v>
      </c>
      <c r="MM3" s="3">
        <v>1</v>
      </c>
      <c r="MN3" s="3">
        <v>1</v>
      </c>
      <c r="MO3" s="3" t="s">
        <v>1956</v>
      </c>
      <c r="MP3" s="3" t="s">
        <v>2015</v>
      </c>
      <c r="MQ3" s="3" t="s">
        <v>2015</v>
      </c>
      <c r="MR3" s="3" t="s">
        <v>2015</v>
      </c>
      <c r="MS3" s="3" t="s">
        <v>2015</v>
      </c>
      <c r="MT3" s="3" t="s">
        <v>2015</v>
      </c>
      <c r="MU3" s="3" t="s">
        <v>2015</v>
      </c>
      <c r="MV3" s="3" t="s">
        <v>1956</v>
      </c>
      <c r="MW3" s="3" t="s">
        <v>2015</v>
      </c>
      <c r="MX3" s="3" t="s">
        <v>2015</v>
      </c>
      <c r="MY3" s="3" t="s">
        <v>2015</v>
      </c>
      <c r="MZ3" s="3" t="s">
        <v>1956</v>
      </c>
      <c r="NA3" s="3" t="s">
        <v>2015</v>
      </c>
      <c r="NB3" s="3" t="s">
        <v>1956</v>
      </c>
      <c r="NC3" s="3" t="s">
        <v>1956</v>
      </c>
      <c r="ND3" s="3" t="s">
        <v>2015</v>
      </c>
      <c r="NE3" s="3" t="s">
        <v>2015</v>
      </c>
      <c r="NF3" s="3" t="s">
        <v>2015</v>
      </c>
      <c r="NG3" s="3" t="s">
        <v>2015</v>
      </c>
      <c r="NH3" s="3" t="s">
        <v>2015</v>
      </c>
      <c r="NI3" s="3" t="s">
        <v>1956</v>
      </c>
      <c r="NJ3" s="3" t="s">
        <v>1956</v>
      </c>
      <c r="NK3" s="3" t="s">
        <v>2015</v>
      </c>
      <c r="NL3" s="3" t="s">
        <v>2015</v>
      </c>
      <c r="NM3" s="3" t="s">
        <v>1956</v>
      </c>
      <c r="NN3" s="3" t="s">
        <v>2015</v>
      </c>
      <c r="NO3" s="3" t="s">
        <v>2015</v>
      </c>
      <c r="NP3" s="3" t="s">
        <v>2015</v>
      </c>
      <c r="NQ3" s="3" t="s">
        <v>1956</v>
      </c>
      <c r="NR3" s="3" t="s">
        <v>2015</v>
      </c>
      <c r="NS3" s="3" t="s">
        <v>1956</v>
      </c>
      <c r="NT3" s="3" t="s">
        <v>1956</v>
      </c>
      <c r="NU3" s="3" t="s">
        <v>2015</v>
      </c>
      <c r="NV3" s="3" t="s">
        <v>2015</v>
      </c>
      <c r="NW3" s="3" t="s">
        <v>2015</v>
      </c>
      <c r="NX3" s="3" t="s">
        <v>2015</v>
      </c>
      <c r="NY3" s="3" t="s">
        <v>2015</v>
      </c>
      <c r="NZ3" s="3" t="s">
        <v>1956</v>
      </c>
      <c r="OA3" s="3" t="s">
        <v>2015</v>
      </c>
      <c r="OB3" s="3" t="s">
        <v>2015</v>
      </c>
      <c r="OC3" s="3" t="s">
        <v>1956</v>
      </c>
      <c r="OD3" s="3" t="s">
        <v>1956</v>
      </c>
      <c r="OE3" s="3" t="s">
        <v>1956</v>
      </c>
      <c r="OF3" s="3" t="s">
        <v>2015</v>
      </c>
      <c r="OG3" s="3" t="s">
        <v>2015</v>
      </c>
      <c r="OH3" s="3" t="s">
        <v>1956</v>
      </c>
      <c r="OI3" s="3" t="s">
        <v>1956</v>
      </c>
      <c r="OJ3" s="3" t="s">
        <v>1956</v>
      </c>
      <c r="OK3" s="3" t="s">
        <v>2015</v>
      </c>
      <c r="OL3" s="3" t="s">
        <v>2015</v>
      </c>
      <c r="OM3" s="3" t="s">
        <v>2015</v>
      </c>
      <c r="ON3" s="3" t="s">
        <v>2015</v>
      </c>
      <c r="OO3" s="3" t="s">
        <v>2015</v>
      </c>
      <c r="OP3" s="3" t="s">
        <v>1956</v>
      </c>
      <c r="OQ3" s="3" t="s">
        <v>2015</v>
      </c>
      <c r="OR3" s="3" t="s">
        <v>2015</v>
      </c>
      <c r="OS3" s="3" t="s">
        <v>1956</v>
      </c>
      <c r="OT3" s="3" t="s">
        <v>2015</v>
      </c>
      <c r="OU3" s="3" t="s">
        <v>2015</v>
      </c>
      <c r="OV3" s="3" t="s">
        <v>1956</v>
      </c>
      <c r="OW3" s="3" t="s">
        <v>2015</v>
      </c>
      <c r="OX3" s="3" t="s">
        <v>2015</v>
      </c>
      <c r="OY3" s="3" t="s">
        <v>2015</v>
      </c>
      <c r="OZ3" s="3" t="s">
        <v>2015</v>
      </c>
      <c r="PA3" s="3" t="s">
        <v>2015</v>
      </c>
      <c r="PB3" s="3" t="s">
        <v>1956</v>
      </c>
    </row>
    <row r="4" spans="1:418">
      <c r="A4" s="3">
        <v>13</v>
      </c>
      <c r="B4" s="3" t="s">
        <v>1957</v>
      </c>
      <c r="C4" s="3" t="s">
        <v>1958</v>
      </c>
      <c r="D4" s="3">
        <v>3941613</v>
      </c>
      <c r="E4" s="3" t="s">
        <v>1952</v>
      </c>
      <c r="F4" s="3" t="s">
        <v>2012</v>
      </c>
      <c r="G4" s="3" t="s">
        <v>2015</v>
      </c>
      <c r="H4" s="3" t="s">
        <v>2015</v>
      </c>
      <c r="I4" s="3" t="s">
        <v>1956</v>
      </c>
      <c r="J4" s="3" t="s">
        <v>2015</v>
      </c>
      <c r="K4" s="3" t="s">
        <v>2015</v>
      </c>
      <c r="L4" s="3" t="s">
        <v>2015</v>
      </c>
      <c r="M4" s="3" t="s">
        <v>2023</v>
      </c>
      <c r="N4" s="3">
        <v>35</v>
      </c>
      <c r="O4" s="3" t="s">
        <v>2029</v>
      </c>
      <c r="P4" s="3" t="s">
        <v>2015</v>
      </c>
      <c r="Q4" s="3" t="s">
        <v>2030</v>
      </c>
      <c r="R4" s="3" t="s">
        <v>1956</v>
      </c>
      <c r="S4" s="3" t="s">
        <v>1956</v>
      </c>
      <c r="T4" s="3" t="s">
        <v>1956</v>
      </c>
      <c r="U4" s="3" t="s">
        <v>1956</v>
      </c>
      <c r="V4" s="3" t="s">
        <v>1956</v>
      </c>
      <c r="W4" s="3" t="s">
        <v>1956</v>
      </c>
      <c r="X4" s="3" t="s">
        <v>1956</v>
      </c>
      <c r="Y4" s="3" t="s">
        <v>1956</v>
      </c>
      <c r="Z4" s="3" t="s">
        <v>1956</v>
      </c>
      <c r="AA4" s="3" t="s">
        <v>1956</v>
      </c>
      <c r="AB4" s="3" t="s">
        <v>1956</v>
      </c>
      <c r="AC4" s="3" t="s">
        <v>1956</v>
      </c>
      <c r="AD4" s="3" t="s">
        <v>2015</v>
      </c>
      <c r="AE4" s="3" t="s">
        <v>1956</v>
      </c>
      <c r="AF4" s="3" t="s">
        <v>1956</v>
      </c>
      <c r="AG4" s="3" t="s">
        <v>1956</v>
      </c>
      <c r="AH4" s="3" t="s">
        <v>1956</v>
      </c>
      <c r="AI4" s="3" t="s">
        <v>2015</v>
      </c>
      <c r="AJ4" s="3" t="s">
        <v>2015</v>
      </c>
      <c r="AK4" s="3" t="s">
        <v>1956</v>
      </c>
      <c r="AL4" s="3">
        <v>5959</v>
      </c>
      <c r="AM4" s="3">
        <v>2022</v>
      </c>
      <c r="AN4" s="3" t="s">
        <v>2015</v>
      </c>
      <c r="AO4" s="3" t="s">
        <v>2019</v>
      </c>
      <c r="AP4" s="3" t="s">
        <v>2019</v>
      </c>
      <c r="AQ4" s="3" t="s">
        <v>1956</v>
      </c>
      <c r="AR4" s="3">
        <v>6471</v>
      </c>
      <c r="AS4" s="3">
        <v>2023</v>
      </c>
      <c r="AT4" s="3" t="s">
        <v>2015</v>
      </c>
      <c r="AU4" s="3" t="s">
        <v>2019</v>
      </c>
      <c r="AV4" s="3" t="s">
        <v>2019</v>
      </c>
      <c r="AW4" s="3" t="s">
        <v>1956</v>
      </c>
      <c r="AX4" s="3">
        <v>4312</v>
      </c>
      <c r="AY4" s="3">
        <v>2016</v>
      </c>
      <c r="AZ4" s="3" t="s">
        <v>1956</v>
      </c>
      <c r="BA4" s="3">
        <v>4367</v>
      </c>
      <c r="BB4" s="3">
        <v>2016</v>
      </c>
      <c r="BC4" s="3" t="s">
        <v>2015</v>
      </c>
      <c r="BD4" s="3" t="s">
        <v>2019</v>
      </c>
      <c r="BE4" s="3" t="s">
        <v>2019</v>
      </c>
      <c r="BF4" s="3" t="s">
        <v>2015</v>
      </c>
      <c r="BG4" s="3" t="s">
        <v>2019</v>
      </c>
      <c r="BH4" s="3" t="s">
        <v>2019</v>
      </c>
      <c r="BI4" s="3" t="s">
        <v>2015</v>
      </c>
      <c r="BJ4" s="3" t="s">
        <v>2019</v>
      </c>
      <c r="BK4" s="3" t="s">
        <v>2019</v>
      </c>
      <c r="BL4" s="3" t="s">
        <v>2015</v>
      </c>
      <c r="BM4" s="3" t="s">
        <v>2019</v>
      </c>
      <c r="BN4" s="3" t="s">
        <v>2019</v>
      </c>
      <c r="BO4" s="3" t="s">
        <v>2015</v>
      </c>
      <c r="BP4" s="3" t="s">
        <v>2019</v>
      </c>
      <c r="BQ4" s="3" t="s">
        <v>2019</v>
      </c>
      <c r="BR4" s="3" t="s">
        <v>2015</v>
      </c>
      <c r="BS4" s="3" t="s">
        <v>2019</v>
      </c>
      <c r="BT4" s="3" t="s">
        <v>2019</v>
      </c>
      <c r="BU4" s="3" t="s">
        <v>1956</v>
      </c>
      <c r="BV4" s="3">
        <v>241</v>
      </c>
      <c r="BW4" s="3">
        <v>2015</v>
      </c>
      <c r="BX4" s="3" t="s">
        <v>1956</v>
      </c>
      <c r="BY4" s="3">
        <v>10741</v>
      </c>
      <c r="BZ4" s="3">
        <v>2003</v>
      </c>
      <c r="CA4" s="3" t="s">
        <v>2015</v>
      </c>
      <c r="CB4" s="3" t="s">
        <v>2019</v>
      </c>
      <c r="CC4" s="3" t="s">
        <v>2019</v>
      </c>
      <c r="CD4" s="3" t="s">
        <v>1956</v>
      </c>
      <c r="CE4" s="3">
        <v>8899</v>
      </c>
      <c r="CF4" s="3">
        <v>1994</v>
      </c>
      <c r="CG4" s="3" t="s">
        <v>2015</v>
      </c>
      <c r="CH4" s="3" t="s">
        <v>2015</v>
      </c>
      <c r="CI4" s="3" t="s">
        <v>2019</v>
      </c>
      <c r="CJ4" s="3" t="s">
        <v>2019</v>
      </c>
      <c r="CK4" s="3" t="s">
        <v>2019</v>
      </c>
      <c r="CL4" s="3" t="s">
        <v>2019</v>
      </c>
      <c r="CM4" s="3" t="s">
        <v>1956</v>
      </c>
      <c r="CN4" s="3">
        <v>4853</v>
      </c>
      <c r="CO4" s="3">
        <v>2019</v>
      </c>
      <c r="CP4" s="3" t="s">
        <v>2079</v>
      </c>
      <c r="CQ4" s="3" t="s">
        <v>1956</v>
      </c>
      <c r="CR4" s="3" t="s">
        <v>1956</v>
      </c>
      <c r="CS4" s="3" t="s">
        <v>1956</v>
      </c>
      <c r="CT4" s="3" t="s">
        <v>1956</v>
      </c>
      <c r="CU4" s="3">
        <v>0</v>
      </c>
      <c r="CV4" s="3">
        <v>24</v>
      </c>
      <c r="CW4" s="3" t="s">
        <v>2015</v>
      </c>
      <c r="CX4" s="3" t="s">
        <v>2015</v>
      </c>
      <c r="CY4" s="3" t="s">
        <v>1956</v>
      </c>
      <c r="CZ4" s="3" t="s">
        <v>2015</v>
      </c>
      <c r="DA4" s="3" t="s">
        <v>2019</v>
      </c>
      <c r="DB4" s="3" t="s">
        <v>2019</v>
      </c>
      <c r="DC4" s="3" t="s">
        <v>2019</v>
      </c>
      <c r="DD4" s="3" t="s">
        <v>2019</v>
      </c>
      <c r="DE4" s="3" t="s">
        <v>2019</v>
      </c>
      <c r="DF4" s="3" t="s">
        <v>2019</v>
      </c>
      <c r="DG4" s="3" t="s">
        <v>2019</v>
      </c>
      <c r="DH4" s="3" t="s">
        <v>2019</v>
      </c>
      <c r="DI4" s="3" t="s">
        <v>2019</v>
      </c>
      <c r="DJ4" s="3" t="s">
        <v>1956</v>
      </c>
      <c r="DK4" s="3">
        <v>1988</v>
      </c>
      <c r="DL4" s="3">
        <v>1990</v>
      </c>
      <c r="DM4" s="3" t="s">
        <v>2020</v>
      </c>
      <c r="DN4" s="3" t="s">
        <v>1956</v>
      </c>
      <c r="DO4" s="3" t="s">
        <v>1956</v>
      </c>
      <c r="DP4" s="3" t="s">
        <v>1956</v>
      </c>
      <c r="DQ4" s="3" t="s">
        <v>1956</v>
      </c>
      <c r="DR4" s="3">
        <v>14</v>
      </c>
      <c r="DS4" s="3">
        <v>28</v>
      </c>
      <c r="DT4" s="3" t="s">
        <v>2015</v>
      </c>
      <c r="DU4" s="3" t="s">
        <v>1956</v>
      </c>
      <c r="DV4" s="3" t="s">
        <v>2015</v>
      </c>
      <c r="DW4" s="3" t="s">
        <v>1956</v>
      </c>
      <c r="DX4" s="3" t="s">
        <v>1956</v>
      </c>
      <c r="DY4" s="3" t="s">
        <v>1956</v>
      </c>
      <c r="DZ4" s="3" t="s">
        <v>2015</v>
      </c>
      <c r="EA4" s="3" t="s">
        <v>1956</v>
      </c>
      <c r="EB4" s="3" t="s">
        <v>2015</v>
      </c>
      <c r="EC4" s="3" t="s">
        <v>2015</v>
      </c>
      <c r="ED4" s="3" t="s">
        <v>2015</v>
      </c>
      <c r="EE4" s="3" t="s">
        <v>2015</v>
      </c>
      <c r="EF4" s="3" t="s">
        <v>2015</v>
      </c>
      <c r="EG4" s="3" t="s">
        <v>1956</v>
      </c>
      <c r="EH4" s="3">
        <v>2422</v>
      </c>
      <c r="EI4" s="3">
        <v>1996</v>
      </c>
      <c r="EJ4" s="3" t="s">
        <v>2020</v>
      </c>
      <c r="EK4" s="3" t="s">
        <v>1956</v>
      </c>
      <c r="EL4" s="3" t="s">
        <v>1956</v>
      </c>
      <c r="EM4" s="3" t="s">
        <v>2015</v>
      </c>
      <c r="EN4" s="3" t="s">
        <v>1956</v>
      </c>
      <c r="EO4" s="3">
        <v>10</v>
      </c>
      <c r="EP4" s="3">
        <v>26</v>
      </c>
      <c r="EQ4" s="3" t="s">
        <v>2015</v>
      </c>
      <c r="ER4" s="3" t="s">
        <v>2015</v>
      </c>
      <c r="ES4" s="3" t="s">
        <v>1956</v>
      </c>
      <c r="ET4" s="3" t="s">
        <v>1956</v>
      </c>
      <c r="EU4" s="3" t="s">
        <v>1956</v>
      </c>
      <c r="EV4" s="3" t="s">
        <v>1956</v>
      </c>
      <c r="EW4" s="3" t="s">
        <v>1956</v>
      </c>
      <c r="EX4" s="3" t="s">
        <v>1956</v>
      </c>
      <c r="EY4" s="3" t="s">
        <v>1956</v>
      </c>
      <c r="EZ4" s="3" t="s">
        <v>1956</v>
      </c>
      <c r="FA4" s="3" t="s">
        <v>1956</v>
      </c>
      <c r="FB4" s="3" t="s">
        <v>2015</v>
      </c>
      <c r="FC4" s="3" t="s">
        <v>2015</v>
      </c>
      <c r="FD4" t="s">
        <v>1956</v>
      </c>
      <c r="FE4">
        <v>3432</v>
      </c>
      <c r="FF4">
        <v>2009</v>
      </c>
      <c r="FG4" t="s">
        <v>2020</v>
      </c>
      <c r="FH4" t="s">
        <v>2015</v>
      </c>
      <c r="FI4" t="s">
        <v>1956</v>
      </c>
      <c r="FJ4" t="s">
        <v>1956</v>
      </c>
      <c r="FK4" t="s">
        <v>1956</v>
      </c>
      <c r="FL4">
        <v>10</v>
      </c>
      <c r="FM4">
        <v>28</v>
      </c>
      <c r="FN4" t="s">
        <v>2015</v>
      </c>
      <c r="FO4" t="s">
        <v>1956</v>
      </c>
      <c r="FP4" t="s">
        <v>2015</v>
      </c>
      <c r="FQ4" t="s">
        <v>1956</v>
      </c>
      <c r="FR4" t="s">
        <v>1956</v>
      </c>
      <c r="FS4" t="s">
        <v>1956</v>
      </c>
      <c r="FT4" t="s">
        <v>1956</v>
      </c>
      <c r="FU4" t="s">
        <v>1956</v>
      </c>
      <c r="FV4" t="s">
        <v>1956</v>
      </c>
      <c r="FW4" t="s">
        <v>1956</v>
      </c>
      <c r="FX4" t="s">
        <v>2015</v>
      </c>
      <c r="FY4" t="s">
        <v>2015</v>
      </c>
      <c r="FZ4" s="3" t="s">
        <v>1956</v>
      </c>
      <c r="GA4" s="3" t="s">
        <v>1956</v>
      </c>
      <c r="GB4" s="3">
        <v>4475</v>
      </c>
      <c r="GC4" s="3">
        <v>2017</v>
      </c>
      <c r="GD4" s="3" t="s">
        <v>2020</v>
      </c>
      <c r="GE4" s="3" t="s">
        <v>1956</v>
      </c>
      <c r="GF4" s="3" t="s">
        <v>1956</v>
      </c>
      <c r="GG4" s="3" t="s">
        <v>1956</v>
      </c>
      <c r="GH4" s="3" t="s">
        <v>1956</v>
      </c>
      <c r="GI4" s="3">
        <v>0</v>
      </c>
      <c r="GJ4" s="3">
        <v>40</v>
      </c>
      <c r="GK4" s="3" t="s">
        <v>2015</v>
      </c>
      <c r="GL4" s="3" t="s">
        <v>2015</v>
      </c>
      <c r="GM4" s="3" t="s">
        <v>1956</v>
      </c>
      <c r="GN4" s="3" t="s">
        <v>2015</v>
      </c>
      <c r="GO4" s="3" t="s">
        <v>2019</v>
      </c>
      <c r="GP4" s="3" t="s">
        <v>2019</v>
      </c>
      <c r="GQ4" s="3" t="s">
        <v>2019</v>
      </c>
      <c r="GR4" s="3" t="s">
        <v>2019</v>
      </c>
      <c r="GS4" s="3" t="s">
        <v>2019</v>
      </c>
      <c r="GT4" s="3" t="s">
        <v>2019</v>
      </c>
      <c r="GU4" s="3" t="s">
        <v>2019</v>
      </c>
      <c r="GV4" s="3" t="s">
        <v>2019</v>
      </c>
      <c r="GW4" s="3" t="s">
        <v>2019</v>
      </c>
      <c r="GX4" s="3" t="s">
        <v>1956</v>
      </c>
      <c r="GY4" s="3">
        <v>4367</v>
      </c>
      <c r="GZ4" s="3">
        <v>2016</v>
      </c>
      <c r="HA4" s="3" t="s">
        <v>2020</v>
      </c>
      <c r="HB4" s="3" t="s">
        <v>1956</v>
      </c>
      <c r="HC4" s="3" t="s">
        <v>1956</v>
      </c>
      <c r="HD4" s="3" t="s">
        <v>1956</v>
      </c>
      <c r="HE4" s="3" t="s">
        <v>1956</v>
      </c>
      <c r="HF4" s="3">
        <v>4</v>
      </c>
      <c r="HG4" s="3">
        <v>26</v>
      </c>
      <c r="HH4" s="3" t="s">
        <v>2015</v>
      </c>
      <c r="HI4" s="3" t="s">
        <v>2015</v>
      </c>
      <c r="HJ4" s="3" t="s">
        <v>1956</v>
      </c>
      <c r="HK4" s="3" t="s">
        <v>1956</v>
      </c>
      <c r="HL4" s="3" t="s">
        <v>2015</v>
      </c>
      <c r="HM4" s="3" t="s">
        <v>1956</v>
      </c>
      <c r="HN4" s="3" t="s">
        <v>1956</v>
      </c>
      <c r="HO4" s="3" t="s">
        <v>1956</v>
      </c>
      <c r="HP4" s="3" t="s">
        <v>2015</v>
      </c>
      <c r="HQ4" s="3" t="s">
        <v>2015</v>
      </c>
      <c r="HR4" s="3" t="s">
        <v>2015</v>
      </c>
      <c r="HS4" s="3" t="s">
        <v>2015</v>
      </c>
      <c r="HT4" s="3" t="s">
        <v>2015</v>
      </c>
      <c r="HU4" s="3" t="s">
        <v>2015</v>
      </c>
      <c r="HV4" s="3" t="s">
        <v>2019</v>
      </c>
      <c r="HW4" s="3" t="s">
        <v>2019</v>
      </c>
      <c r="HX4" s="3" t="s">
        <v>2019</v>
      </c>
      <c r="HY4" s="3" t="s">
        <v>2019</v>
      </c>
      <c r="HZ4" s="3" t="s">
        <v>2019</v>
      </c>
      <c r="IA4" s="3" t="s">
        <v>2019</v>
      </c>
      <c r="IB4" s="3" t="s">
        <v>2019</v>
      </c>
      <c r="IC4" s="3" t="s">
        <v>2019</v>
      </c>
      <c r="ID4" s="3" t="s">
        <v>2019</v>
      </c>
      <c r="IE4" s="3" t="s">
        <v>2019</v>
      </c>
      <c r="IF4" s="3" t="s">
        <v>2019</v>
      </c>
      <c r="IG4" s="3" t="s">
        <v>2019</v>
      </c>
      <c r="IH4" s="3" t="s">
        <v>2019</v>
      </c>
      <c r="II4" s="3" t="s">
        <v>2019</v>
      </c>
      <c r="IJ4" s="3" t="s">
        <v>2019</v>
      </c>
      <c r="IK4" s="3" t="s">
        <v>2019</v>
      </c>
      <c r="IL4" s="3" t="s">
        <v>2019</v>
      </c>
      <c r="IM4" s="3" t="s">
        <v>2019</v>
      </c>
      <c r="IN4" s="3" t="s">
        <v>2019</v>
      </c>
      <c r="IO4" s="3" t="s">
        <v>2019</v>
      </c>
      <c r="IP4" s="3" t="s">
        <v>2019</v>
      </c>
      <c r="IQ4" s="3" t="s">
        <v>2019</v>
      </c>
      <c r="IR4" s="3" t="s">
        <v>2015</v>
      </c>
      <c r="IS4" s="3" t="s">
        <v>2019</v>
      </c>
      <c r="IT4" s="3" t="s">
        <v>2019</v>
      </c>
      <c r="IU4" s="3" t="s">
        <v>2019</v>
      </c>
      <c r="IV4" s="3" t="s">
        <v>2015</v>
      </c>
      <c r="IW4" s="3" t="s">
        <v>2019</v>
      </c>
      <c r="IX4" s="3" t="s">
        <v>2019</v>
      </c>
      <c r="IY4" s="3" t="s">
        <v>2019</v>
      </c>
      <c r="IZ4" s="3" t="s">
        <v>2015</v>
      </c>
      <c r="JA4" s="3" t="s">
        <v>2019</v>
      </c>
      <c r="JB4" s="3" t="s">
        <v>2019</v>
      </c>
      <c r="JC4" s="3" t="s">
        <v>2019</v>
      </c>
      <c r="JD4" s="3" t="s">
        <v>2015</v>
      </c>
      <c r="JE4" s="3" t="s">
        <v>2019</v>
      </c>
      <c r="JF4" s="3" t="s">
        <v>2019</v>
      </c>
      <c r="JG4" s="3" t="s">
        <v>2019</v>
      </c>
      <c r="JH4" s="3" t="s">
        <v>2015</v>
      </c>
      <c r="JI4" s="3" t="s">
        <v>2019</v>
      </c>
      <c r="JJ4" s="3" t="s">
        <v>2019</v>
      </c>
      <c r="JK4" s="3" t="s">
        <v>2019</v>
      </c>
      <c r="JL4" s="3" t="s">
        <v>2015</v>
      </c>
      <c r="JM4" s="3" t="s">
        <v>2019</v>
      </c>
      <c r="JN4" s="3" t="s">
        <v>2019</v>
      </c>
      <c r="JO4" s="3" t="s">
        <v>2019</v>
      </c>
      <c r="JP4" s="3" t="s">
        <v>2015</v>
      </c>
      <c r="JQ4" s="3" t="s">
        <v>2019</v>
      </c>
      <c r="JR4" s="3" t="s">
        <v>2019</v>
      </c>
      <c r="JS4" s="3" t="s">
        <v>2019</v>
      </c>
      <c r="JT4" s="3" t="s">
        <v>2015</v>
      </c>
      <c r="JU4" s="3" t="s">
        <v>2019</v>
      </c>
      <c r="JV4" s="3" t="s">
        <v>2019</v>
      </c>
      <c r="JW4" s="3" t="s">
        <v>2019</v>
      </c>
      <c r="JX4" s="3" t="s">
        <v>2015</v>
      </c>
      <c r="JY4" s="3" t="s">
        <v>2019</v>
      </c>
      <c r="JZ4" s="3" t="s">
        <v>2019</v>
      </c>
      <c r="KA4" s="3" t="s">
        <v>2019</v>
      </c>
      <c r="KB4" s="3" t="s">
        <v>2015</v>
      </c>
      <c r="KC4" s="3" t="s">
        <v>2019</v>
      </c>
      <c r="KD4" s="3" t="s">
        <v>2019</v>
      </c>
      <c r="KE4" s="3" t="s">
        <v>2019</v>
      </c>
      <c r="KF4" s="3" t="s">
        <v>1956</v>
      </c>
      <c r="KG4" s="3" t="s">
        <v>2015</v>
      </c>
      <c r="KH4" s="3" t="s">
        <v>1956</v>
      </c>
      <c r="KI4" s="3" t="s">
        <v>1956</v>
      </c>
      <c r="KJ4" s="3" t="s">
        <v>1956</v>
      </c>
      <c r="KK4" s="3" t="s">
        <v>2015</v>
      </c>
      <c r="KL4" s="3" t="s">
        <v>1956</v>
      </c>
      <c r="KM4" s="3" t="s">
        <v>1956</v>
      </c>
      <c r="KN4" s="3" t="s">
        <v>1956</v>
      </c>
      <c r="KO4" s="3" t="s">
        <v>1956</v>
      </c>
      <c r="KP4" s="3" t="s">
        <v>1956</v>
      </c>
      <c r="KQ4" s="3" t="s">
        <v>2015</v>
      </c>
      <c r="KR4" s="3" t="s">
        <v>2015</v>
      </c>
      <c r="KS4" s="3" t="s">
        <v>1956</v>
      </c>
      <c r="KT4" s="3" t="s">
        <v>1956</v>
      </c>
      <c r="KU4" s="3" t="s">
        <v>1956</v>
      </c>
      <c r="KV4" s="3" t="s">
        <v>2015</v>
      </c>
      <c r="KW4" s="3" t="s">
        <v>2015</v>
      </c>
      <c r="KX4" s="3" t="s">
        <v>1956</v>
      </c>
      <c r="KY4" s="3" t="s">
        <v>1956</v>
      </c>
      <c r="KZ4" s="3" t="s">
        <v>1956</v>
      </c>
      <c r="LA4" s="3" t="s">
        <v>1956</v>
      </c>
      <c r="LB4" s="3" t="s">
        <v>1956</v>
      </c>
      <c r="LC4" s="3" t="s">
        <v>1956</v>
      </c>
      <c r="LD4" s="3" t="s">
        <v>1956</v>
      </c>
      <c r="LE4" s="3" t="s">
        <v>1956</v>
      </c>
      <c r="LF4" s="3" t="s">
        <v>1956</v>
      </c>
      <c r="LG4" s="3" t="s">
        <v>1956</v>
      </c>
      <c r="LH4" s="3" t="s">
        <v>1956</v>
      </c>
      <c r="LI4" s="3" t="s">
        <v>1956</v>
      </c>
      <c r="LJ4" s="3" t="s">
        <v>1956</v>
      </c>
      <c r="LK4" s="3" t="s">
        <v>1956</v>
      </c>
      <c r="LL4" s="3" t="s">
        <v>1956</v>
      </c>
      <c r="LM4" s="3" t="s">
        <v>2015</v>
      </c>
      <c r="LN4" s="3" t="s">
        <v>1956</v>
      </c>
      <c r="LO4" s="3" t="s">
        <v>1956</v>
      </c>
      <c r="LP4" s="3" t="s">
        <v>1956</v>
      </c>
      <c r="LQ4" s="3" t="s">
        <v>1956</v>
      </c>
      <c r="LR4" s="3" t="s">
        <v>1956</v>
      </c>
      <c r="LS4" s="3" t="s">
        <v>2015</v>
      </c>
      <c r="LT4" s="3" t="s">
        <v>1956</v>
      </c>
      <c r="LU4" s="3" t="s">
        <v>1956</v>
      </c>
      <c r="LV4" s="3" t="s">
        <v>1956</v>
      </c>
      <c r="LW4" s="3" t="s">
        <v>1956</v>
      </c>
      <c r="LX4" s="3" t="s">
        <v>1956</v>
      </c>
      <c r="LY4" s="3" t="s">
        <v>1956</v>
      </c>
      <c r="LZ4" s="3" t="s">
        <v>1956</v>
      </c>
      <c r="MA4" s="3" t="s">
        <v>2015</v>
      </c>
      <c r="MB4" s="3" t="s">
        <v>1956</v>
      </c>
      <c r="MC4" s="3" t="s">
        <v>1956</v>
      </c>
      <c r="MD4" s="3" t="s">
        <v>1956</v>
      </c>
      <c r="ME4" s="3" t="s">
        <v>1956</v>
      </c>
      <c r="MF4" s="3" t="s">
        <v>1956</v>
      </c>
      <c r="MG4" s="3" t="s">
        <v>1956</v>
      </c>
      <c r="MH4" s="3" t="s">
        <v>1956</v>
      </c>
      <c r="MI4" s="3" t="s">
        <v>1956</v>
      </c>
      <c r="MJ4" s="3" t="s">
        <v>1956</v>
      </c>
      <c r="MK4" s="3" t="s">
        <v>2015</v>
      </c>
      <c r="ML4" s="3">
        <v>3</v>
      </c>
      <c r="MM4" s="3">
        <v>2</v>
      </c>
      <c r="MN4" s="3">
        <v>2</v>
      </c>
      <c r="MO4" s="3" t="s">
        <v>1956</v>
      </c>
      <c r="MP4" s="3" t="s">
        <v>1956</v>
      </c>
      <c r="MQ4" s="3" t="s">
        <v>2015</v>
      </c>
      <c r="MR4" s="3" t="s">
        <v>1956</v>
      </c>
      <c r="MS4" s="3" t="s">
        <v>1956</v>
      </c>
      <c r="MT4" s="3" t="s">
        <v>1956</v>
      </c>
      <c r="MU4" s="3" t="s">
        <v>1956</v>
      </c>
      <c r="MV4" s="3" t="s">
        <v>1956</v>
      </c>
      <c r="MW4" s="3" t="s">
        <v>1956</v>
      </c>
      <c r="MX4" s="3" t="s">
        <v>2015</v>
      </c>
      <c r="MY4" s="3" t="s">
        <v>2015</v>
      </c>
      <c r="MZ4" s="3" t="s">
        <v>1956</v>
      </c>
      <c r="NA4" s="3" t="s">
        <v>2015</v>
      </c>
      <c r="NB4" s="3" t="s">
        <v>1956</v>
      </c>
      <c r="NC4" s="3" t="s">
        <v>2015</v>
      </c>
      <c r="ND4" s="3" t="s">
        <v>2015</v>
      </c>
      <c r="NE4" s="3" t="s">
        <v>2015</v>
      </c>
      <c r="NF4" s="3" t="s">
        <v>2015</v>
      </c>
      <c r="NG4" s="3" t="s">
        <v>1956</v>
      </c>
      <c r="NH4" s="3" t="s">
        <v>2015</v>
      </c>
      <c r="NI4" s="3" t="s">
        <v>1956</v>
      </c>
      <c r="NJ4" s="3" t="s">
        <v>1956</v>
      </c>
      <c r="NK4" s="3" t="s">
        <v>2015</v>
      </c>
      <c r="NL4" s="3" t="s">
        <v>2015</v>
      </c>
      <c r="NM4" s="3" t="s">
        <v>1956</v>
      </c>
      <c r="NN4" s="3" t="s">
        <v>1956</v>
      </c>
      <c r="NO4" s="3" t="s">
        <v>1956</v>
      </c>
      <c r="NP4" s="3" t="s">
        <v>2015</v>
      </c>
      <c r="NQ4" s="3" t="s">
        <v>1956</v>
      </c>
      <c r="NR4" s="3" t="s">
        <v>2015</v>
      </c>
      <c r="NS4" s="3" t="s">
        <v>1956</v>
      </c>
      <c r="NT4" s="3" t="s">
        <v>1956</v>
      </c>
      <c r="NU4" s="3" t="s">
        <v>1956</v>
      </c>
      <c r="NV4" s="3" t="s">
        <v>1956</v>
      </c>
      <c r="NW4" s="3" t="s">
        <v>1956</v>
      </c>
      <c r="NX4" s="3" t="s">
        <v>1956</v>
      </c>
      <c r="NY4" s="3" t="s">
        <v>2015</v>
      </c>
      <c r="NZ4" s="3" t="s">
        <v>1956</v>
      </c>
      <c r="OA4" s="3" t="s">
        <v>2015</v>
      </c>
      <c r="OB4" s="3" t="s">
        <v>2015</v>
      </c>
      <c r="OC4" s="3" t="s">
        <v>1956</v>
      </c>
      <c r="OD4" s="3" t="s">
        <v>1956</v>
      </c>
      <c r="OE4" s="3" t="s">
        <v>1956</v>
      </c>
      <c r="OF4" s="3" t="s">
        <v>1956</v>
      </c>
      <c r="OG4" s="3" t="s">
        <v>1956</v>
      </c>
      <c r="OH4" s="3" t="s">
        <v>1956</v>
      </c>
      <c r="OI4" s="3" t="s">
        <v>1956</v>
      </c>
      <c r="OJ4" s="3" t="s">
        <v>1956</v>
      </c>
      <c r="OK4" s="3" t="s">
        <v>1956</v>
      </c>
      <c r="OL4" s="3" t="s">
        <v>2015</v>
      </c>
      <c r="OM4" s="3" t="s">
        <v>1956</v>
      </c>
      <c r="ON4" s="3" t="s">
        <v>1956</v>
      </c>
      <c r="OO4" s="3" t="s">
        <v>1956</v>
      </c>
      <c r="OP4" s="3" t="s">
        <v>1956</v>
      </c>
      <c r="OQ4" s="3" t="s">
        <v>1956</v>
      </c>
      <c r="OR4" s="3" t="s">
        <v>1956</v>
      </c>
      <c r="OS4" s="3" t="s">
        <v>1956</v>
      </c>
      <c r="OT4" s="3" t="s">
        <v>2015</v>
      </c>
      <c r="OU4" s="3" t="s">
        <v>2015</v>
      </c>
      <c r="OV4" s="3" t="s">
        <v>1956</v>
      </c>
      <c r="OW4" s="3" t="s">
        <v>1956</v>
      </c>
      <c r="OX4" s="3" t="s">
        <v>2015</v>
      </c>
      <c r="OY4" s="3" t="s">
        <v>1956</v>
      </c>
      <c r="OZ4" s="3" t="s">
        <v>1956</v>
      </c>
      <c r="PA4" s="3" t="s">
        <v>1956</v>
      </c>
      <c r="PB4" s="3" t="s">
        <v>2015</v>
      </c>
    </row>
    <row r="5" spans="1:418">
      <c r="A5" s="3">
        <v>14</v>
      </c>
      <c r="B5" s="3" t="s">
        <v>1959</v>
      </c>
      <c r="C5" s="3" t="s">
        <v>1960</v>
      </c>
      <c r="D5" s="3">
        <v>636707</v>
      </c>
      <c r="E5" s="3" t="s">
        <v>1952</v>
      </c>
      <c r="F5" s="3" t="s">
        <v>2043</v>
      </c>
      <c r="G5" s="3" t="s">
        <v>1956</v>
      </c>
      <c r="H5" s="3" t="s">
        <v>2015</v>
      </c>
      <c r="I5" s="3" t="s">
        <v>2015</v>
      </c>
      <c r="J5" s="3" t="s">
        <v>2015</v>
      </c>
      <c r="K5" s="3" t="s">
        <v>2015</v>
      </c>
      <c r="L5" s="3" t="s">
        <v>2015</v>
      </c>
      <c r="M5" s="3" t="s">
        <v>2023</v>
      </c>
      <c r="N5" s="3">
        <v>57</v>
      </c>
      <c r="O5" s="3" t="s">
        <v>2024</v>
      </c>
      <c r="P5" s="3" t="s">
        <v>2015</v>
      </c>
      <c r="Q5" s="3" t="s">
        <v>2016</v>
      </c>
      <c r="R5" s="3" t="s">
        <v>2015</v>
      </c>
      <c r="S5" s="3" t="s">
        <v>1956</v>
      </c>
      <c r="T5" s="3" t="s">
        <v>1956</v>
      </c>
      <c r="U5" s="3" t="s">
        <v>1956</v>
      </c>
      <c r="V5" s="3" t="s">
        <v>1956</v>
      </c>
      <c r="W5" s="3" t="s">
        <v>2015</v>
      </c>
      <c r="X5" s="3" t="s">
        <v>1956</v>
      </c>
      <c r="Y5" s="3" t="s">
        <v>1956</v>
      </c>
      <c r="Z5" s="3" t="s">
        <v>2015</v>
      </c>
      <c r="AA5" s="3" t="s">
        <v>2015</v>
      </c>
      <c r="AB5" s="3" t="s">
        <v>2015</v>
      </c>
      <c r="AC5" s="3" t="s">
        <v>1956</v>
      </c>
      <c r="AD5" s="3" t="s">
        <v>2015</v>
      </c>
      <c r="AE5" s="3" t="s">
        <v>2015</v>
      </c>
      <c r="AF5" s="3" t="s">
        <v>1956</v>
      </c>
      <c r="AG5" s="3" t="s">
        <v>2015</v>
      </c>
      <c r="AH5" s="3" t="s">
        <v>2015</v>
      </c>
      <c r="AI5" s="3" t="s">
        <v>2015</v>
      </c>
      <c r="AJ5" s="3" t="s">
        <v>2015</v>
      </c>
      <c r="AK5" s="3" t="s">
        <v>2015</v>
      </c>
      <c r="AL5" s="3" t="s">
        <v>2019</v>
      </c>
      <c r="AM5" s="3" t="s">
        <v>2019</v>
      </c>
      <c r="AN5" s="3" t="s">
        <v>2015</v>
      </c>
      <c r="AO5" s="3" t="s">
        <v>2019</v>
      </c>
      <c r="AP5" s="3" t="s">
        <v>2019</v>
      </c>
      <c r="AQ5" s="3" t="s">
        <v>2015</v>
      </c>
      <c r="AR5" s="3" t="s">
        <v>2019</v>
      </c>
      <c r="AS5" s="3" t="s">
        <v>2019</v>
      </c>
      <c r="AT5" s="3" t="s">
        <v>2015</v>
      </c>
      <c r="AU5" s="3" t="s">
        <v>2019</v>
      </c>
      <c r="AV5" s="3" t="s">
        <v>2019</v>
      </c>
      <c r="AW5" s="3" t="s">
        <v>2015</v>
      </c>
      <c r="AX5" s="3" t="s">
        <v>2019</v>
      </c>
      <c r="AY5" s="3" t="s">
        <v>2019</v>
      </c>
      <c r="AZ5" s="3" t="s">
        <v>2015</v>
      </c>
      <c r="BA5" s="3" t="s">
        <v>2019</v>
      </c>
      <c r="BB5" s="3" t="s">
        <v>2019</v>
      </c>
      <c r="BC5" s="3" t="s">
        <v>2015</v>
      </c>
      <c r="BD5" s="3" t="s">
        <v>2019</v>
      </c>
      <c r="BE5" s="3" t="s">
        <v>2019</v>
      </c>
      <c r="BF5" s="3" t="s">
        <v>2015</v>
      </c>
      <c r="BG5" s="3" t="s">
        <v>2019</v>
      </c>
      <c r="BH5" s="3" t="s">
        <v>2019</v>
      </c>
      <c r="BI5" s="3" t="s">
        <v>2015</v>
      </c>
      <c r="BJ5" s="3" t="s">
        <v>2019</v>
      </c>
      <c r="BK5" s="3" t="s">
        <v>2019</v>
      </c>
      <c r="BL5" s="3" t="s">
        <v>2015</v>
      </c>
      <c r="BM5" s="3" t="s">
        <v>2019</v>
      </c>
      <c r="BN5" s="3" t="s">
        <v>2019</v>
      </c>
      <c r="BO5" s="3" t="s">
        <v>1956</v>
      </c>
      <c r="BP5" s="3">
        <v>33022</v>
      </c>
      <c r="BQ5" s="3">
        <v>2022</v>
      </c>
      <c r="BR5" s="3" t="s">
        <v>2015</v>
      </c>
      <c r="BS5" s="3" t="s">
        <v>2019</v>
      </c>
      <c r="BT5" s="3" t="s">
        <v>2019</v>
      </c>
      <c r="BU5" s="3" t="s">
        <v>2015</v>
      </c>
      <c r="BV5" s="3" t="s">
        <v>2019</v>
      </c>
      <c r="BW5" s="3" t="s">
        <v>2019</v>
      </c>
      <c r="BX5" s="3" t="s">
        <v>1956</v>
      </c>
      <c r="BY5" s="3">
        <v>638</v>
      </c>
      <c r="BZ5" s="3">
        <v>2008</v>
      </c>
      <c r="CA5" s="3" t="s">
        <v>2015</v>
      </c>
      <c r="CB5" s="3" t="s">
        <v>2019</v>
      </c>
      <c r="CC5" s="3" t="s">
        <v>2019</v>
      </c>
      <c r="CD5" s="3" t="s">
        <v>1956</v>
      </c>
      <c r="CE5" s="3">
        <v>639</v>
      </c>
      <c r="CF5" s="3">
        <v>2008</v>
      </c>
      <c r="CG5" s="3" t="s">
        <v>2015</v>
      </c>
      <c r="CH5" s="3" t="s">
        <v>2015</v>
      </c>
      <c r="CI5" s="3" t="s">
        <v>2019</v>
      </c>
      <c r="CJ5" s="3" t="s">
        <v>2019</v>
      </c>
      <c r="CK5" s="3" t="s">
        <v>2019</v>
      </c>
      <c r="CL5" s="3" t="s">
        <v>2019</v>
      </c>
      <c r="CM5" s="3" t="s">
        <v>2015</v>
      </c>
      <c r="CN5" s="3" t="s">
        <v>2019</v>
      </c>
      <c r="CO5" s="3" t="s">
        <v>2019</v>
      </c>
      <c r="CP5" s="3" t="s">
        <v>2019</v>
      </c>
      <c r="CQ5" s="3" t="s">
        <v>2019</v>
      </c>
      <c r="CR5" s="3" t="s">
        <v>2019</v>
      </c>
      <c r="CS5" s="3" t="s">
        <v>2019</v>
      </c>
      <c r="CT5" s="3" t="s">
        <v>2019</v>
      </c>
      <c r="CU5" s="3" t="s">
        <v>2019</v>
      </c>
      <c r="CV5" s="3" t="s">
        <v>2019</v>
      </c>
      <c r="CW5" s="3" t="s">
        <v>2019</v>
      </c>
      <c r="CX5" s="3" t="s">
        <v>2019</v>
      </c>
      <c r="CY5" s="3" t="s">
        <v>2019</v>
      </c>
      <c r="CZ5" s="3" t="s">
        <v>2019</v>
      </c>
      <c r="DA5" s="3" t="s">
        <v>2019</v>
      </c>
      <c r="DB5" s="3" t="s">
        <v>2019</v>
      </c>
      <c r="DC5" s="3" t="s">
        <v>2019</v>
      </c>
      <c r="DD5" s="3" t="s">
        <v>2019</v>
      </c>
      <c r="DE5" s="3" t="s">
        <v>2019</v>
      </c>
      <c r="DF5" s="3" t="s">
        <v>2019</v>
      </c>
      <c r="DG5" s="3" t="s">
        <v>2019</v>
      </c>
      <c r="DH5" s="3" t="s">
        <v>2019</v>
      </c>
      <c r="DI5" s="3" t="s">
        <v>2019</v>
      </c>
      <c r="DJ5" s="3" t="s">
        <v>1956</v>
      </c>
      <c r="DK5" s="3">
        <v>53</v>
      </c>
      <c r="DL5" s="3">
        <v>1993</v>
      </c>
      <c r="DM5" s="3" t="s">
        <v>2020</v>
      </c>
      <c r="DN5" s="3" t="s">
        <v>1956</v>
      </c>
      <c r="DO5" s="3" t="s">
        <v>1956</v>
      </c>
      <c r="DP5" s="3" t="s">
        <v>1956</v>
      </c>
      <c r="DQ5" s="3" t="s">
        <v>1956</v>
      </c>
      <c r="DR5" s="3">
        <v>22</v>
      </c>
      <c r="DS5" s="3">
        <v>24</v>
      </c>
      <c r="DT5" s="3" t="s">
        <v>2015</v>
      </c>
      <c r="DU5" s="3" t="s">
        <v>1956</v>
      </c>
      <c r="DV5" s="3" t="s">
        <v>2015</v>
      </c>
      <c r="DW5" s="3" t="s">
        <v>1956</v>
      </c>
      <c r="DX5" s="3" t="s">
        <v>1956</v>
      </c>
      <c r="DY5" s="3" t="s">
        <v>1956</v>
      </c>
      <c r="DZ5" s="3" t="s">
        <v>1956</v>
      </c>
      <c r="EA5" s="3" t="s">
        <v>1956</v>
      </c>
      <c r="EB5" s="3" t="s">
        <v>1956</v>
      </c>
      <c r="EC5" s="3" t="s">
        <v>2015</v>
      </c>
      <c r="ED5" s="3" t="s">
        <v>1956</v>
      </c>
      <c r="EE5" s="3" t="s">
        <v>1956</v>
      </c>
      <c r="EF5" s="3" t="s">
        <v>1956</v>
      </c>
      <c r="EG5" s="3" t="s">
        <v>1956</v>
      </c>
      <c r="EH5" s="3">
        <v>171</v>
      </c>
      <c r="EI5" s="3">
        <v>1997</v>
      </c>
      <c r="EJ5" s="3" t="s">
        <v>2020</v>
      </c>
      <c r="EK5" s="3" t="s">
        <v>1956</v>
      </c>
      <c r="EL5" s="3" t="s">
        <v>1956</v>
      </c>
      <c r="EM5" s="3" t="s">
        <v>2015</v>
      </c>
      <c r="EN5" s="3" t="s">
        <v>2015</v>
      </c>
      <c r="EO5" s="3">
        <v>2</v>
      </c>
      <c r="EP5" s="3">
        <v>28</v>
      </c>
      <c r="EQ5" s="3" t="s">
        <v>2015</v>
      </c>
      <c r="ER5" s="3" t="s">
        <v>1956</v>
      </c>
      <c r="ES5" s="3" t="s">
        <v>2015</v>
      </c>
      <c r="ET5" s="3" t="s">
        <v>1956</v>
      </c>
      <c r="EU5" s="3" t="s">
        <v>1956</v>
      </c>
      <c r="EV5" s="3" t="s">
        <v>1956</v>
      </c>
      <c r="EW5" s="3" t="s">
        <v>1956</v>
      </c>
      <c r="EX5" s="3" t="s">
        <v>1956</v>
      </c>
      <c r="EY5" s="3" t="s">
        <v>1956</v>
      </c>
      <c r="EZ5" s="3" t="s">
        <v>2015</v>
      </c>
      <c r="FA5" s="3" t="s">
        <v>1956</v>
      </c>
      <c r="FB5" s="3" t="s">
        <v>1956</v>
      </c>
      <c r="FC5" s="3" t="s">
        <v>2015</v>
      </c>
      <c r="FD5" s="3" t="s">
        <v>1956</v>
      </c>
      <c r="FE5" s="3">
        <v>183</v>
      </c>
      <c r="FF5" s="3">
        <v>2017</v>
      </c>
      <c r="FG5" s="3" t="s">
        <v>2020</v>
      </c>
      <c r="FH5" s="3" t="s">
        <v>1956</v>
      </c>
      <c r="FI5" s="3" t="s">
        <v>1956</v>
      </c>
      <c r="FJ5" s="3" t="s">
        <v>2015</v>
      </c>
      <c r="FK5" s="3" t="s">
        <v>1956</v>
      </c>
      <c r="FL5" s="3">
        <v>12</v>
      </c>
      <c r="FM5" s="3">
        <v>24</v>
      </c>
      <c r="FN5" s="3" t="s">
        <v>2015</v>
      </c>
      <c r="FO5" s="3" t="s">
        <v>1956</v>
      </c>
      <c r="FP5" s="3" t="s">
        <v>2015</v>
      </c>
      <c r="FQ5" s="3" t="s">
        <v>1956</v>
      </c>
      <c r="FR5" s="3" t="s">
        <v>1956</v>
      </c>
      <c r="FS5" s="3" t="s">
        <v>1956</v>
      </c>
      <c r="FT5" s="3" t="s">
        <v>1956</v>
      </c>
      <c r="FU5" s="3" t="s">
        <v>1956</v>
      </c>
      <c r="FV5" s="3" t="s">
        <v>2015</v>
      </c>
      <c r="FW5" s="3" t="s">
        <v>2015</v>
      </c>
      <c r="FX5" s="3" t="s">
        <v>1956</v>
      </c>
      <c r="FY5" s="3" t="s">
        <v>1956</v>
      </c>
      <c r="FZ5" s="3" t="s">
        <v>1956</v>
      </c>
      <c r="GA5" s="3" t="s">
        <v>1956</v>
      </c>
      <c r="GB5" s="3">
        <v>933</v>
      </c>
      <c r="GC5" s="3">
        <v>2013</v>
      </c>
      <c r="GD5" s="3" t="s">
        <v>2026</v>
      </c>
      <c r="GE5" s="3" t="s">
        <v>1956</v>
      </c>
      <c r="GF5" s="3" t="s">
        <v>1956</v>
      </c>
      <c r="GG5" s="3" t="s">
        <v>1956</v>
      </c>
      <c r="GH5" s="3" t="s">
        <v>1956</v>
      </c>
      <c r="GI5" s="3">
        <v>5</v>
      </c>
      <c r="GJ5" s="3">
        <v>34</v>
      </c>
      <c r="GK5" s="3" t="s">
        <v>2015</v>
      </c>
      <c r="GL5" s="3" t="s">
        <v>2015</v>
      </c>
      <c r="GM5" s="3" t="s">
        <v>1956</v>
      </c>
      <c r="GN5" s="3" t="s">
        <v>2015</v>
      </c>
      <c r="GO5" s="3" t="s">
        <v>2019</v>
      </c>
      <c r="GP5" s="3" t="s">
        <v>2019</v>
      </c>
      <c r="GQ5" s="3" t="s">
        <v>2019</v>
      </c>
      <c r="GR5" s="3" t="s">
        <v>2019</v>
      </c>
      <c r="GS5" s="3" t="s">
        <v>2019</v>
      </c>
      <c r="GT5" s="3" t="s">
        <v>2019</v>
      </c>
      <c r="GU5" s="3" t="s">
        <v>2019</v>
      </c>
      <c r="GV5" s="3" t="s">
        <v>2019</v>
      </c>
      <c r="GW5" s="3" t="s">
        <v>2019</v>
      </c>
      <c r="GX5" s="3" t="s">
        <v>1956</v>
      </c>
      <c r="GY5" s="3">
        <v>35106</v>
      </c>
      <c r="GZ5" s="3">
        <v>2023</v>
      </c>
      <c r="HA5" s="3" t="s">
        <v>2020</v>
      </c>
      <c r="HB5" s="3" t="s">
        <v>1956</v>
      </c>
      <c r="HC5" s="3" t="s">
        <v>1956</v>
      </c>
      <c r="HD5" s="3" t="s">
        <v>1956</v>
      </c>
      <c r="HE5" s="3" t="s">
        <v>1956</v>
      </c>
      <c r="HF5" s="3">
        <v>2</v>
      </c>
      <c r="HG5" s="3">
        <v>14</v>
      </c>
      <c r="HH5" s="3" t="s">
        <v>2015</v>
      </c>
      <c r="HI5" s="3" t="s">
        <v>2015</v>
      </c>
      <c r="HJ5" s="3" t="s">
        <v>1956</v>
      </c>
      <c r="HK5" s="3" t="s">
        <v>2015</v>
      </c>
      <c r="HL5" s="3" t="s">
        <v>2019</v>
      </c>
      <c r="HM5" s="3" t="s">
        <v>2019</v>
      </c>
      <c r="HN5" s="3" t="s">
        <v>2019</v>
      </c>
      <c r="HO5" s="3" t="s">
        <v>2019</v>
      </c>
      <c r="HP5" s="3" t="s">
        <v>2019</v>
      </c>
      <c r="HQ5" s="3" t="s">
        <v>2019</v>
      </c>
      <c r="HR5" s="3" t="s">
        <v>2019</v>
      </c>
      <c r="HS5" s="3" t="s">
        <v>2019</v>
      </c>
      <c r="HT5" s="3" t="s">
        <v>2019</v>
      </c>
      <c r="HU5" s="3" t="s">
        <v>2015</v>
      </c>
      <c r="HV5" s="3" t="s">
        <v>2019</v>
      </c>
      <c r="HW5" s="3" t="s">
        <v>2019</v>
      </c>
      <c r="HX5" s="3" t="s">
        <v>2019</v>
      </c>
      <c r="HY5" s="3" t="s">
        <v>2019</v>
      </c>
      <c r="HZ5" s="3" t="s">
        <v>2019</v>
      </c>
      <c r="IA5" s="3" t="s">
        <v>2019</v>
      </c>
      <c r="IB5" s="3" t="s">
        <v>2019</v>
      </c>
      <c r="IC5" s="3" t="s">
        <v>2019</v>
      </c>
      <c r="ID5" s="3" t="s">
        <v>2019</v>
      </c>
      <c r="IE5" s="3" t="s">
        <v>2019</v>
      </c>
      <c r="IF5" s="3" t="s">
        <v>2019</v>
      </c>
      <c r="IG5" s="3" t="s">
        <v>2019</v>
      </c>
      <c r="IH5" s="3" t="s">
        <v>2019</v>
      </c>
      <c r="II5" s="3" t="s">
        <v>2019</v>
      </c>
      <c r="IJ5" s="3" t="s">
        <v>2019</v>
      </c>
      <c r="IK5" s="3" t="s">
        <v>2019</v>
      </c>
      <c r="IL5" s="3" t="s">
        <v>2019</v>
      </c>
      <c r="IM5" s="3" t="s">
        <v>2019</v>
      </c>
      <c r="IN5" s="3" t="s">
        <v>2019</v>
      </c>
      <c r="IO5" s="3" t="s">
        <v>2019</v>
      </c>
      <c r="IP5" s="3" t="s">
        <v>2019</v>
      </c>
      <c r="IQ5" s="3" t="s">
        <v>2019</v>
      </c>
      <c r="IR5" s="3" t="s">
        <v>1956</v>
      </c>
      <c r="IS5" s="3">
        <v>21</v>
      </c>
      <c r="IT5" s="3">
        <v>2021</v>
      </c>
      <c r="IU5" s="3">
        <v>3</v>
      </c>
      <c r="IV5" s="3" t="s">
        <v>2015</v>
      </c>
      <c r="IW5" s="3" t="s">
        <v>2019</v>
      </c>
      <c r="IX5" s="3" t="s">
        <v>2019</v>
      </c>
      <c r="IY5" s="3" t="s">
        <v>2019</v>
      </c>
      <c r="IZ5" s="3" t="s">
        <v>2015</v>
      </c>
      <c r="JA5" s="3" t="s">
        <v>2019</v>
      </c>
      <c r="JB5" s="3" t="s">
        <v>2019</v>
      </c>
      <c r="JC5" s="3" t="s">
        <v>2019</v>
      </c>
      <c r="JD5" s="3" t="s">
        <v>1956</v>
      </c>
      <c r="JE5" s="3">
        <v>35106</v>
      </c>
      <c r="JF5" s="3">
        <v>2023</v>
      </c>
      <c r="JG5" s="3">
        <v>2</v>
      </c>
      <c r="JH5" s="3" t="s">
        <v>2015</v>
      </c>
      <c r="JI5" s="3" t="s">
        <v>2019</v>
      </c>
      <c r="JJ5" s="3" t="s">
        <v>2019</v>
      </c>
      <c r="JK5" s="3" t="s">
        <v>2019</v>
      </c>
      <c r="JL5" s="3" t="s">
        <v>2015</v>
      </c>
      <c r="JM5" s="3" t="s">
        <v>2019</v>
      </c>
      <c r="JN5" s="3" t="s">
        <v>2019</v>
      </c>
      <c r="JO5" s="3" t="s">
        <v>2019</v>
      </c>
      <c r="JP5" s="3" t="s">
        <v>2015</v>
      </c>
      <c r="JQ5" s="3" t="s">
        <v>2019</v>
      </c>
      <c r="JR5" s="3" t="s">
        <v>2019</v>
      </c>
      <c r="JS5" s="3" t="s">
        <v>2019</v>
      </c>
      <c r="JT5" s="3" t="s">
        <v>2015</v>
      </c>
      <c r="JU5" s="3" t="s">
        <v>2019</v>
      </c>
      <c r="JV5" s="3" t="s">
        <v>2019</v>
      </c>
      <c r="JW5" s="3" t="s">
        <v>2019</v>
      </c>
      <c r="JX5" s="3" t="s">
        <v>2015</v>
      </c>
      <c r="JY5" s="3" t="s">
        <v>2019</v>
      </c>
      <c r="JZ5" s="3" t="s">
        <v>2019</v>
      </c>
      <c r="KA5" s="3" t="s">
        <v>2019</v>
      </c>
      <c r="KB5" s="3" t="s">
        <v>2015</v>
      </c>
      <c r="KC5" s="3" t="s">
        <v>2019</v>
      </c>
      <c r="KD5" s="3" t="s">
        <v>2019</v>
      </c>
      <c r="KE5" s="3" t="s">
        <v>2019</v>
      </c>
      <c r="KF5" s="3" t="s">
        <v>2015</v>
      </c>
      <c r="KG5" s="3" t="s">
        <v>2015</v>
      </c>
      <c r="KH5" s="3" t="s">
        <v>1956</v>
      </c>
      <c r="KI5" s="3" t="s">
        <v>1956</v>
      </c>
      <c r="KJ5" s="3" t="s">
        <v>2015</v>
      </c>
      <c r="KK5" s="3" t="s">
        <v>1956</v>
      </c>
      <c r="KL5" s="3" t="s">
        <v>1956</v>
      </c>
      <c r="KM5" s="3" t="s">
        <v>2015</v>
      </c>
      <c r="KN5" s="3" t="s">
        <v>2015</v>
      </c>
      <c r="KO5" s="3" t="s">
        <v>2015</v>
      </c>
      <c r="KP5" s="3" t="s">
        <v>1956</v>
      </c>
      <c r="KQ5" s="3" t="s">
        <v>2015</v>
      </c>
      <c r="KR5" s="3" t="s">
        <v>2015</v>
      </c>
      <c r="KS5" s="3" t="s">
        <v>1956</v>
      </c>
      <c r="KT5" s="3" t="s">
        <v>1956</v>
      </c>
      <c r="KU5" s="3" t="s">
        <v>1956</v>
      </c>
      <c r="KV5" s="3" t="s">
        <v>2015</v>
      </c>
      <c r="KW5" s="3" t="s">
        <v>2015</v>
      </c>
      <c r="KX5" s="3" t="s">
        <v>1956</v>
      </c>
      <c r="KY5" s="3" t="s">
        <v>1956</v>
      </c>
      <c r="KZ5" s="3" t="s">
        <v>1956</v>
      </c>
      <c r="LA5" s="3" t="s">
        <v>2015</v>
      </c>
      <c r="LB5" s="3" t="s">
        <v>1956</v>
      </c>
      <c r="LC5" s="3" t="s">
        <v>2015</v>
      </c>
      <c r="LD5" s="3" t="s">
        <v>1956</v>
      </c>
      <c r="LE5" s="3" t="s">
        <v>2015</v>
      </c>
      <c r="LF5" s="3" t="s">
        <v>2015</v>
      </c>
      <c r="LG5" s="3" t="s">
        <v>2015</v>
      </c>
      <c r="LH5" s="3" t="s">
        <v>1956</v>
      </c>
      <c r="LI5" s="3" t="s">
        <v>2015</v>
      </c>
      <c r="LJ5" s="3" t="s">
        <v>2015</v>
      </c>
      <c r="LK5" s="3" t="s">
        <v>2015</v>
      </c>
      <c r="LL5" s="3" t="s">
        <v>2015</v>
      </c>
      <c r="LM5" s="3" t="s">
        <v>2015</v>
      </c>
      <c r="LN5" s="3" t="s">
        <v>1956</v>
      </c>
      <c r="LO5" s="3" t="s">
        <v>1956</v>
      </c>
      <c r="LP5" s="3" t="s">
        <v>1956</v>
      </c>
      <c r="LQ5" s="3" t="s">
        <v>2015</v>
      </c>
      <c r="LR5" s="3" t="s">
        <v>1956</v>
      </c>
      <c r="LS5" s="3" t="s">
        <v>1956</v>
      </c>
      <c r="LT5" s="3" t="s">
        <v>2015</v>
      </c>
      <c r="LU5" s="3" t="s">
        <v>2015</v>
      </c>
      <c r="LV5" s="3" t="s">
        <v>2015</v>
      </c>
      <c r="LW5" s="3" t="s">
        <v>1956</v>
      </c>
      <c r="LX5" s="3" t="s">
        <v>2015</v>
      </c>
      <c r="LY5" s="3" t="s">
        <v>2015</v>
      </c>
      <c r="LZ5" s="3" t="s">
        <v>2015</v>
      </c>
      <c r="MA5" s="3" t="s">
        <v>2015</v>
      </c>
      <c r="MB5" s="3" t="s">
        <v>2015</v>
      </c>
      <c r="MC5" s="3" t="s">
        <v>1956</v>
      </c>
      <c r="MD5" s="3" t="s">
        <v>1956</v>
      </c>
      <c r="ME5" s="3" t="s">
        <v>1956</v>
      </c>
      <c r="MF5" s="3" t="s">
        <v>2015</v>
      </c>
      <c r="MG5" s="3" t="s">
        <v>2015</v>
      </c>
      <c r="MH5" s="3" t="s">
        <v>1956</v>
      </c>
      <c r="MI5" s="3" t="s">
        <v>2015</v>
      </c>
      <c r="MJ5" s="3" t="s">
        <v>1956</v>
      </c>
      <c r="MK5" s="3" t="s">
        <v>2015</v>
      </c>
      <c r="ML5" s="3">
        <v>2</v>
      </c>
      <c r="MM5" s="3">
        <v>1</v>
      </c>
      <c r="MN5" s="3">
        <v>1</v>
      </c>
      <c r="MO5" s="3" t="s">
        <v>1956</v>
      </c>
      <c r="MP5" s="3" t="s">
        <v>2015</v>
      </c>
      <c r="MQ5" s="3" t="s">
        <v>2015</v>
      </c>
      <c r="MR5" s="3" t="s">
        <v>1956</v>
      </c>
      <c r="MS5" s="3" t="s">
        <v>1956</v>
      </c>
      <c r="MT5" s="3" t="s">
        <v>2015</v>
      </c>
      <c r="MU5" s="3" t="s">
        <v>2015</v>
      </c>
      <c r="MV5" s="3" t="s">
        <v>1956</v>
      </c>
      <c r="MW5" s="3" t="s">
        <v>1956</v>
      </c>
      <c r="MX5" s="3" t="s">
        <v>2015</v>
      </c>
      <c r="MY5" s="3" t="s">
        <v>2015</v>
      </c>
      <c r="MZ5" s="3" t="s">
        <v>1956</v>
      </c>
      <c r="NA5" s="3" t="s">
        <v>1956</v>
      </c>
      <c r="NB5" s="3" t="s">
        <v>2015</v>
      </c>
      <c r="NC5" s="3" t="s">
        <v>2015</v>
      </c>
      <c r="ND5" s="3" t="s">
        <v>2015</v>
      </c>
      <c r="NE5" s="3" t="s">
        <v>2015</v>
      </c>
      <c r="NF5" s="3" t="s">
        <v>2015</v>
      </c>
      <c r="NG5" s="3" t="s">
        <v>1956</v>
      </c>
      <c r="NH5" s="3" t="s">
        <v>2015</v>
      </c>
      <c r="NI5" s="3" t="s">
        <v>1956</v>
      </c>
      <c r="NJ5" s="3" t="s">
        <v>1956</v>
      </c>
      <c r="NK5" s="3" t="s">
        <v>1956</v>
      </c>
      <c r="NL5" s="3" t="s">
        <v>1956</v>
      </c>
      <c r="NM5" s="3" t="s">
        <v>1956</v>
      </c>
      <c r="NN5" s="3" t="s">
        <v>2015</v>
      </c>
      <c r="NO5" s="3" t="s">
        <v>2015</v>
      </c>
      <c r="NP5" s="3" t="s">
        <v>2015</v>
      </c>
      <c r="NQ5" s="3" t="s">
        <v>1956</v>
      </c>
      <c r="NR5" s="3" t="s">
        <v>2015</v>
      </c>
      <c r="NS5" s="3" t="s">
        <v>1956</v>
      </c>
      <c r="NT5" s="3" t="s">
        <v>1956</v>
      </c>
      <c r="NU5" s="3" t="s">
        <v>1956</v>
      </c>
      <c r="NV5" s="3" t="s">
        <v>1956</v>
      </c>
      <c r="NW5" s="3" t="s">
        <v>1956</v>
      </c>
      <c r="NX5" s="3" t="s">
        <v>1956</v>
      </c>
      <c r="NY5" s="3" t="s">
        <v>1956</v>
      </c>
      <c r="NZ5" s="3" t="s">
        <v>1956</v>
      </c>
      <c r="OA5" s="3" t="s">
        <v>1956</v>
      </c>
      <c r="OB5" s="3" t="s">
        <v>2015</v>
      </c>
      <c r="OC5" s="3" t="s">
        <v>1956</v>
      </c>
      <c r="OD5" s="3" t="s">
        <v>2015</v>
      </c>
      <c r="OE5" s="3" t="s">
        <v>2015</v>
      </c>
      <c r="OF5" s="3" t="s">
        <v>2015</v>
      </c>
      <c r="OG5" s="3" t="s">
        <v>1956</v>
      </c>
      <c r="OH5" s="3" t="s">
        <v>2015</v>
      </c>
      <c r="OI5" s="3" t="s">
        <v>1956</v>
      </c>
      <c r="OJ5" s="3" t="s">
        <v>2015</v>
      </c>
      <c r="OK5" s="3" t="s">
        <v>2015</v>
      </c>
      <c r="OL5" s="3" t="s">
        <v>2015</v>
      </c>
      <c r="OM5" s="3" t="s">
        <v>2015</v>
      </c>
      <c r="ON5" s="3" t="s">
        <v>1956</v>
      </c>
      <c r="OO5" s="3" t="s">
        <v>2015</v>
      </c>
      <c r="OP5" s="3" t="s">
        <v>1956</v>
      </c>
      <c r="OQ5" s="3" t="s">
        <v>2015</v>
      </c>
      <c r="OR5" s="3" t="s">
        <v>2015</v>
      </c>
      <c r="OS5" s="3" t="s">
        <v>1956</v>
      </c>
      <c r="OT5" s="3" t="s">
        <v>2015</v>
      </c>
      <c r="OU5" s="3" t="s">
        <v>2015</v>
      </c>
      <c r="OV5" s="3" t="s">
        <v>1956</v>
      </c>
      <c r="OW5" s="3" t="s">
        <v>1956</v>
      </c>
      <c r="OX5" s="3" t="s">
        <v>1956</v>
      </c>
      <c r="OY5" s="3" t="s">
        <v>2015</v>
      </c>
      <c r="OZ5" s="3" t="s">
        <v>2015</v>
      </c>
      <c r="PA5" s="3" t="s">
        <v>1956</v>
      </c>
      <c r="PB5" s="3" t="s">
        <v>2015</v>
      </c>
    </row>
    <row r="6" spans="1:418">
      <c r="A6" s="3">
        <v>15</v>
      </c>
      <c r="B6" s="3" t="s">
        <v>1961</v>
      </c>
      <c r="C6" s="3" t="s">
        <v>1962</v>
      </c>
      <c r="D6" s="31">
        <v>8120131</v>
      </c>
      <c r="E6" s="3" t="s">
        <v>1952</v>
      </c>
      <c r="F6" s="3" t="s">
        <v>2012</v>
      </c>
      <c r="G6" s="3" t="s">
        <v>2015</v>
      </c>
      <c r="H6" s="3" t="s">
        <v>2015</v>
      </c>
      <c r="I6" s="3" t="s">
        <v>2015</v>
      </c>
      <c r="J6" s="3" t="s">
        <v>2015</v>
      </c>
      <c r="K6" s="3" t="s">
        <v>2015</v>
      </c>
      <c r="L6" s="3" t="s">
        <v>1956</v>
      </c>
      <c r="M6" s="3" t="s">
        <v>2013</v>
      </c>
      <c r="N6" s="3">
        <v>57</v>
      </c>
      <c r="O6" s="3" t="s">
        <v>2014</v>
      </c>
      <c r="P6" s="3" t="s">
        <v>2015</v>
      </c>
      <c r="Q6" s="3" t="s">
        <v>2038</v>
      </c>
      <c r="R6" s="3" t="s">
        <v>1956</v>
      </c>
      <c r="S6" s="3" t="s">
        <v>2015</v>
      </c>
      <c r="T6" s="3" t="s">
        <v>1956</v>
      </c>
      <c r="U6" s="3" t="s">
        <v>1956</v>
      </c>
      <c r="V6" s="3" t="s">
        <v>1956</v>
      </c>
      <c r="W6" s="3" t="s">
        <v>1956</v>
      </c>
      <c r="X6" s="3" t="s">
        <v>2015</v>
      </c>
      <c r="Y6" s="3" t="s">
        <v>1956</v>
      </c>
      <c r="Z6" s="3" t="s">
        <v>2015</v>
      </c>
      <c r="AA6" s="3" t="s">
        <v>2015</v>
      </c>
      <c r="AB6" s="3" t="s">
        <v>2015</v>
      </c>
      <c r="AC6" s="3" t="s">
        <v>2015</v>
      </c>
      <c r="AD6" s="3" t="s">
        <v>2015</v>
      </c>
      <c r="AE6" s="3" t="s">
        <v>1956</v>
      </c>
      <c r="AF6" s="3" t="s">
        <v>1956</v>
      </c>
      <c r="AG6" s="3" t="s">
        <v>1956</v>
      </c>
      <c r="AH6" s="3" t="s">
        <v>1956</v>
      </c>
      <c r="AI6" s="3" t="s">
        <v>2015</v>
      </c>
      <c r="AJ6" s="3" t="s">
        <v>2015</v>
      </c>
      <c r="AK6" s="3" t="s">
        <v>1956</v>
      </c>
      <c r="AL6" s="3">
        <v>9888</v>
      </c>
      <c r="AM6" s="3">
        <v>2023</v>
      </c>
      <c r="AN6" s="3" t="s">
        <v>2015</v>
      </c>
      <c r="AO6" s="3" t="s">
        <v>2019</v>
      </c>
      <c r="AP6" s="3" t="s">
        <v>2019</v>
      </c>
      <c r="AQ6" s="3" t="s">
        <v>2015</v>
      </c>
      <c r="AR6" s="3" t="s">
        <v>2019</v>
      </c>
      <c r="AS6" s="3" t="s">
        <v>2019</v>
      </c>
      <c r="AT6" s="3" t="s">
        <v>1956</v>
      </c>
      <c r="AU6" s="3">
        <v>9888</v>
      </c>
      <c r="AV6" s="3">
        <v>2023</v>
      </c>
      <c r="AW6" s="3" t="s">
        <v>2015</v>
      </c>
      <c r="AX6" s="3" t="s">
        <v>2019</v>
      </c>
      <c r="AY6" s="3" t="s">
        <v>2019</v>
      </c>
      <c r="AZ6" s="3" t="s">
        <v>1956</v>
      </c>
      <c r="BA6" s="3">
        <v>9888</v>
      </c>
      <c r="BB6" s="3">
        <v>2023</v>
      </c>
      <c r="BC6" s="3" t="s">
        <v>1956</v>
      </c>
      <c r="BD6" s="3">
        <v>9341</v>
      </c>
      <c r="BE6" s="3">
        <v>2021</v>
      </c>
      <c r="BF6" s="3" t="s">
        <v>1956</v>
      </c>
      <c r="BG6" s="3">
        <v>9306</v>
      </c>
      <c r="BH6" s="3">
        <v>2021</v>
      </c>
      <c r="BI6" s="3" t="s">
        <v>1956</v>
      </c>
      <c r="BJ6" s="3">
        <v>9888</v>
      </c>
      <c r="BK6" s="3">
        <v>2023</v>
      </c>
      <c r="BL6" s="3" t="s">
        <v>2015</v>
      </c>
      <c r="BM6" s="3" t="s">
        <v>2019</v>
      </c>
      <c r="BN6" s="3" t="s">
        <v>2019</v>
      </c>
      <c r="BO6" s="3" t="s">
        <v>2015</v>
      </c>
      <c r="BP6" s="3" t="s">
        <v>2019</v>
      </c>
      <c r="BQ6" s="3" t="s">
        <v>2019</v>
      </c>
      <c r="BR6" s="3" t="s">
        <v>1956</v>
      </c>
      <c r="BS6" s="3">
        <v>9888</v>
      </c>
      <c r="BT6" s="3">
        <v>2023</v>
      </c>
      <c r="BU6" s="3" t="s">
        <v>1956</v>
      </c>
      <c r="BV6" s="3">
        <v>9888</v>
      </c>
      <c r="BW6" s="3">
        <v>2023</v>
      </c>
      <c r="BX6" s="3" t="s">
        <v>1956</v>
      </c>
      <c r="BY6" s="3">
        <v>9888</v>
      </c>
      <c r="BZ6" s="3">
        <v>2023</v>
      </c>
      <c r="CA6" s="3" t="s">
        <v>1956</v>
      </c>
      <c r="CB6" s="3">
        <v>9888</v>
      </c>
      <c r="CC6" s="3">
        <v>2023</v>
      </c>
      <c r="CD6" s="3" t="s">
        <v>2015</v>
      </c>
      <c r="CE6" s="3" t="s">
        <v>2019</v>
      </c>
      <c r="CF6" s="3" t="s">
        <v>2019</v>
      </c>
      <c r="CG6" s="3" t="s">
        <v>2015</v>
      </c>
      <c r="CH6" s="3" t="s">
        <v>2015</v>
      </c>
      <c r="CI6" s="3" t="s">
        <v>2019</v>
      </c>
      <c r="CJ6" s="3" t="s">
        <v>2019</v>
      </c>
      <c r="CK6" s="3" t="s">
        <v>2019</v>
      </c>
      <c r="CL6" s="3" t="s">
        <v>2019</v>
      </c>
      <c r="CM6" s="3" t="s">
        <v>1956</v>
      </c>
      <c r="CN6" s="3">
        <v>9888</v>
      </c>
      <c r="CO6" s="3">
        <v>2023</v>
      </c>
      <c r="CP6" s="3" t="s">
        <v>2020</v>
      </c>
      <c r="CQ6" s="3" t="s">
        <v>1956</v>
      </c>
      <c r="CR6" s="3" t="s">
        <v>1956</v>
      </c>
      <c r="CS6" s="3" t="s">
        <v>1956</v>
      </c>
      <c r="CT6" s="3" t="s">
        <v>1956</v>
      </c>
      <c r="CU6" s="3">
        <v>8</v>
      </c>
      <c r="CV6" s="3">
        <v>34</v>
      </c>
      <c r="CW6" s="3" t="s">
        <v>2015</v>
      </c>
      <c r="CX6" s="3" t="s">
        <v>1956</v>
      </c>
      <c r="CY6" s="3" t="s">
        <v>2015</v>
      </c>
      <c r="CZ6" s="3" t="s">
        <v>1956</v>
      </c>
      <c r="DA6" s="3" t="s">
        <v>1956</v>
      </c>
      <c r="DB6" s="3" t="s">
        <v>1956</v>
      </c>
      <c r="DC6" s="3" t="s">
        <v>1956</v>
      </c>
      <c r="DD6" s="3" t="s">
        <v>1956</v>
      </c>
      <c r="DE6" s="3" t="s">
        <v>2015</v>
      </c>
      <c r="DF6" s="3" t="s">
        <v>2015</v>
      </c>
      <c r="DG6" s="3" t="s">
        <v>2015</v>
      </c>
      <c r="DH6" s="3" t="s">
        <v>1956</v>
      </c>
      <c r="DI6" s="3" t="s">
        <v>2015</v>
      </c>
      <c r="DJ6" s="3" t="s">
        <v>1956</v>
      </c>
      <c r="DK6" s="3">
        <v>5819</v>
      </c>
      <c r="DL6" s="3">
        <v>1994</v>
      </c>
      <c r="DM6" s="3" t="s">
        <v>2064</v>
      </c>
      <c r="DN6" s="3" t="s">
        <v>1956</v>
      </c>
      <c r="DO6" s="3" t="s">
        <v>1956</v>
      </c>
      <c r="DP6" s="3" t="s">
        <v>1956</v>
      </c>
      <c r="DQ6" s="3" t="s">
        <v>1956</v>
      </c>
      <c r="DR6" s="3">
        <v>12</v>
      </c>
      <c r="DS6" s="3">
        <v>20</v>
      </c>
      <c r="DT6" s="3" t="s">
        <v>1956</v>
      </c>
      <c r="DU6" s="3" t="s">
        <v>2015</v>
      </c>
      <c r="DV6" s="3" t="s">
        <v>2015</v>
      </c>
      <c r="DW6" s="3" t="s">
        <v>1956</v>
      </c>
      <c r="DX6" s="3" t="s">
        <v>1956</v>
      </c>
      <c r="DY6" s="3" t="s">
        <v>1956</v>
      </c>
      <c r="DZ6" s="3" t="s">
        <v>2015</v>
      </c>
      <c r="EA6" s="3" t="s">
        <v>2015</v>
      </c>
      <c r="EB6" s="3" t="s">
        <v>2015</v>
      </c>
      <c r="EC6" s="3" t="s">
        <v>2015</v>
      </c>
      <c r="ED6" s="3" t="s">
        <v>2015</v>
      </c>
      <c r="EE6" s="3" t="s">
        <v>2015</v>
      </c>
      <c r="EF6" s="3" t="s">
        <v>2015</v>
      </c>
      <c r="EG6" s="3" t="s">
        <v>1956</v>
      </c>
      <c r="EH6" s="3">
        <v>6634</v>
      </c>
      <c r="EI6" s="3">
        <v>2004</v>
      </c>
      <c r="EJ6" s="3" t="s">
        <v>2020</v>
      </c>
      <c r="EK6" s="3" t="s">
        <v>2015</v>
      </c>
      <c r="EL6" s="3" t="s">
        <v>1956</v>
      </c>
      <c r="EM6" s="3" t="s">
        <v>1956</v>
      </c>
      <c r="EN6" s="3" t="s">
        <v>1956</v>
      </c>
      <c r="EO6" s="3">
        <v>9</v>
      </c>
      <c r="EP6" s="3">
        <v>16</v>
      </c>
      <c r="EQ6" s="3" t="s">
        <v>2015</v>
      </c>
      <c r="ER6" s="3" t="s">
        <v>1956</v>
      </c>
      <c r="ES6" s="3" t="s">
        <v>2015</v>
      </c>
      <c r="ET6" s="3" t="s">
        <v>1956</v>
      </c>
      <c r="EU6" s="3" t="s">
        <v>1956</v>
      </c>
      <c r="EV6" s="3" t="s">
        <v>1956</v>
      </c>
      <c r="EW6" s="3" t="s">
        <v>1956</v>
      </c>
      <c r="EX6" s="3" t="s">
        <v>1956</v>
      </c>
      <c r="EY6" s="3" t="s">
        <v>2015</v>
      </c>
      <c r="EZ6" s="3" t="s">
        <v>1956</v>
      </c>
      <c r="FA6" s="3" t="s">
        <v>1956</v>
      </c>
      <c r="FB6" s="3" t="s">
        <v>2015</v>
      </c>
      <c r="FC6" s="3" t="s">
        <v>1956</v>
      </c>
      <c r="FD6" s="3" t="s">
        <v>1956</v>
      </c>
      <c r="FE6" s="3">
        <v>7204</v>
      </c>
      <c r="FF6" s="3">
        <v>2008</v>
      </c>
      <c r="FG6" s="3" t="s">
        <v>2020</v>
      </c>
      <c r="FH6" s="3" t="s">
        <v>2015</v>
      </c>
      <c r="FI6" s="3" t="s">
        <v>1956</v>
      </c>
      <c r="FJ6" s="3" t="s">
        <v>1956</v>
      </c>
      <c r="FK6" s="3" t="s">
        <v>2015</v>
      </c>
      <c r="FL6" s="3">
        <v>5</v>
      </c>
      <c r="FM6" s="3">
        <v>18</v>
      </c>
      <c r="FN6" s="3" t="s">
        <v>2015</v>
      </c>
      <c r="FO6" s="3" t="s">
        <v>1956</v>
      </c>
      <c r="FP6" s="3" t="s">
        <v>2015</v>
      </c>
      <c r="FQ6" s="3" t="s">
        <v>1956</v>
      </c>
      <c r="FR6" s="3" t="s">
        <v>1956</v>
      </c>
      <c r="FS6" s="3" t="s">
        <v>1956</v>
      </c>
      <c r="FT6" s="3" t="s">
        <v>1956</v>
      </c>
      <c r="FU6" s="3" t="s">
        <v>1956</v>
      </c>
      <c r="FV6" s="3" t="s">
        <v>2015</v>
      </c>
      <c r="FW6" s="3" t="s">
        <v>2015</v>
      </c>
      <c r="FX6" s="3" t="s">
        <v>1956</v>
      </c>
      <c r="FY6" s="3" t="s">
        <v>2015</v>
      </c>
      <c r="FZ6" s="3" t="s">
        <v>2015</v>
      </c>
      <c r="GA6" s="3" t="s">
        <v>1956</v>
      </c>
      <c r="GB6" s="3">
        <v>1238</v>
      </c>
      <c r="GC6" s="3">
        <v>2008</v>
      </c>
      <c r="GD6" s="3" t="s">
        <v>2020</v>
      </c>
      <c r="GE6" s="3" t="s">
        <v>1956</v>
      </c>
      <c r="GF6" s="3" t="s">
        <v>2015</v>
      </c>
      <c r="GG6" s="3" t="s">
        <v>2015</v>
      </c>
      <c r="GH6" s="3" t="s">
        <v>2015</v>
      </c>
      <c r="GI6" s="3">
        <v>11</v>
      </c>
      <c r="GJ6" s="3">
        <v>24</v>
      </c>
      <c r="GK6" s="3" t="s">
        <v>2015</v>
      </c>
      <c r="GL6" s="3" t="s">
        <v>1956</v>
      </c>
      <c r="GM6" s="3" t="s">
        <v>2015</v>
      </c>
      <c r="GN6" s="3" t="s">
        <v>1956</v>
      </c>
      <c r="GO6" s="3" t="s">
        <v>1956</v>
      </c>
      <c r="GP6" s="3" t="s">
        <v>2015</v>
      </c>
      <c r="GQ6" s="3" t="s">
        <v>2015</v>
      </c>
      <c r="GR6" s="3" t="s">
        <v>2015</v>
      </c>
      <c r="GS6" s="3" t="s">
        <v>2015</v>
      </c>
      <c r="GT6" s="3" t="s">
        <v>2015</v>
      </c>
      <c r="GU6" s="3" t="s">
        <v>1956</v>
      </c>
      <c r="GV6" s="3" t="s">
        <v>1956</v>
      </c>
      <c r="GW6" s="3" t="s">
        <v>2015</v>
      </c>
      <c r="GX6" s="3" t="s">
        <v>1956</v>
      </c>
      <c r="GY6" s="3">
        <v>9888</v>
      </c>
      <c r="GZ6" s="3">
        <v>2023</v>
      </c>
      <c r="HA6" s="3" t="s">
        <v>2020</v>
      </c>
      <c r="HB6" s="3" t="s">
        <v>1956</v>
      </c>
      <c r="HC6" s="3" t="s">
        <v>1956</v>
      </c>
      <c r="HD6" s="3" t="s">
        <v>2015</v>
      </c>
      <c r="HE6" s="3" t="s">
        <v>1956</v>
      </c>
      <c r="HF6" s="3">
        <v>2</v>
      </c>
      <c r="HG6" s="3">
        <v>18</v>
      </c>
      <c r="HH6" s="3" t="s">
        <v>2015</v>
      </c>
      <c r="HI6" s="3" t="s">
        <v>1956</v>
      </c>
      <c r="HJ6" s="3" t="s">
        <v>2015</v>
      </c>
      <c r="HK6" s="3" t="s">
        <v>1956</v>
      </c>
      <c r="HL6" s="3" t="s">
        <v>1956</v>
      </c>
      <c r="HM6" s="3" t="s">
        <v>1956</v>
      </c>
      <c r="HN6" s="3" t="s">
        <v>1956</v>
      </c>
      <c r="HO6" s="3" t="s">
        <v>1956</v>
      </c>
      <c r="HP6" s="3" t="s">
        <v>2015</v>
      </c>
      <c r="HQ6" s="3" t="s">
        <v>2015</v>
      </c>
      <c r="HR6" s="3" t="s">
        <v>2015</v>
      </c>
      <c r="HS6" s="3" t="s">
        <v>2015</v>
      </c>
      <c r="HT6" s="3" t="s">
        <v>2015</v>
      </c>
      <c r="HU6" s="3" t="s">
        <v>2015</v>
      </c>
      <c r="HV6" s="3" t="s">
        <v>2019</v>
      </c>
      <c r="HW6" s="3" t="s">
        <v>2019</v>
      </c>
      <c r="HX6" s="3" t="s">
        <v>2019</v>
      </c>
      <c r="HY6" s="3" t="s">
        <v>2019</v>
      </c>
      <c r="HZ6" s="3" t="s">
        <v>2019</v>
      </c>
      <c r="IA6" s="3" t="s">
        <v>2019</v>
      </c>
      <c r="IB6" s="3" t="s">
        <v>2019</v>
      </c>
      <c r="IC6" s="3" t="s">
        <v>2019</v>
      </c>
      <c r="ID6" s="3" t="s">
        <v>2019</v>
      </c>
      <c r="IE6" s="3" t="s">
        <v>2019</v>
      </c>
      <c r="IF6" s="3" t="s">
        <v>2019</v>
      </c>
      <c r="IG6" s="3" t="s">
        <v>2019</v>
      </c>
      <c r="IH6" s="3" t="s">
        <v>2019</v>
      </c>
      <c r="II6" s="3" t="s">
        <v>2019</v>
      </c>
      <c r="IJ6" s="3" t="s">
        <v>2019</v>
      </c>
      <c r="IK6" s="3" t="s">
        <v>2019</v>
      </c>
      <c r="IL6" s="3" t="s">
        <v>2019</v>
      </c>
      <c r="IM6" s="3" t="s">
        <v>2019</v>
      </c>
      <c r="IN6" s="3" t="s">
        <v>2019</v>
      </c>
      <c r="IO6" s="3" t="s">
        <v>2019</v>
      </c>
      <c r="IP6" s="3" t="s">
        <v>2019</v>
      </c>
      <c r="IQ6" s="3" t="s">
        <v>2019</v>
      </c>
      <c r="IR6" s="3" t="s">
        <v>2015</v>
      </c>
      <c r="IS6" s="3" t="s">
        <v>2019</v>
      </c>
      <c r="IT6" s="3" t="s">
        <v>2019</v>
      </c>
      <c r="IU6" s="3" t="s">
        <v>2019</v>
      </c>
      <c r="IV6" s="3" t="s">
        <v>2015</v>
      </c>
      <c r="IW6" s="3" t="s">
        <v>2019</v>
      </c>
      <c r="IX6" s="3" t="s">
        <v>2019</v>
      </c>
      <c r="IY6" s="3" t="s">
        <v>2019</v>
      </c>
      <c r="IZ6" s="3" t="s">
        <v>2015</v>
      </c>
      <c r="JA6" s="3" t="s">
        <v>2019</v>
      </c>
      <c r="JB6" s="3" t="s">
        <v>2019</v>
      </c>
      <c r="JC6" s="3" t="s">
        <v>2019</v>
      </c>
      <c r="JD6" s="3" t="s">
        <v>1956</v>
      </c>
      <c r="JE6" s="3">
        <v>3770</v>
      </c>
      <c r="JF6" s="3">
        <v>2024</v>
      </c>
      <c r="JG6" s="3" t="s">
        <v>2064</v>
      </c>
      <c r="JH6" s="3" t="s">
        <v>2015</v>
      </c>
      <c r="JI6" s="3" t="s">
        <v>2019</v>
      </c>
      <c r="JJ6" s="3" t="s">
        <v>2019</v>
      </c>
      <c r="JK6" s="3" t="s">
        <v>2019</v>
      </c>
      <c r="JL6" s="3" t="s">
        <v>1956</v>
      </c>
      <c r="JM6" s="3">
        <v>812</v>
      </c>
      <c r="JN6" s="3">
        <v>2020</v>
      </c>
      <c r="JO6" s="3" t="s">
        <v>2064</v>
      </c>
      <c r="JP6" s="3" t="s">
        <v>2015</v>
      </c>
      <c r="JQ6" s="3" t="s">
        <v>2019</v>
      </c>
      <c r="JR6" s="3" t="s">
        <v>2019</v>
      </c>
      <c r="JS6" s="3" t="s">
        <v>2019</v>
      </c>
      <c r="JT6" s="3" t="s">
        <v>2015</v>
      </c>
      <c r="JU6" s="3" t="s">
        <v>2019</v>
      </c>
      <c r="JV6" s="3" t="s">
        <v>2019</v>
      </c>
      <c r="JW6" s="3" t="s">
        <v>2019</v>
      </c>
      <c r="JX6" s="3" t="s">
        <v>1956</v>
      </c>
      <c r="JY6" s="3">
        <v>385</v>
      </c>
      <c r="JZ6" s="3">
        <v>2007</v>
      </c>
      <c r="KB6" s="3" t="s">
        <v>1956</v>
      </c>
      <c r="KC6" s="3">
        <v>5944</v>
      </c>
      <c r="KD6" s="3">
        <v>1996</v>
      </c>
      <c r="KE6" s="3">
        <v>12</v>
      </c>
      <c r="KF6" s="3" t="s">
        <v>2015</v>
      </c>
      <c r="KG6" s="3" t="s">
        <v>2015</v>
      </c>
      <c r="KH6" s="3" t="s">
        <v>1956</v>
      </c>
      <c r="KI6" s="3" t="s">
        <v>2015</v>
      </c>
      <c r="KJ6" s="3" t="s">
        <v>1956</v>
      </c>
      <c r="KK6" s="3" t="s">
        <v>2015</v>
      </c>
      <c r="KL6" s="3" t="s">
        <v>2015</v>
      </c>
      <c r="KM6" s="3" t="s">
        <v>1956</v>
      </c>
      <c r="KN6" s="3" t="s">
        <v>2015</v>
      </c>
      <c r="KO6" s="3" t="s">
        <v>2015</v>
      </c>
      <c r="KP6" s="3" t="s">
        <v>1956</v>
      </c>
      <c r="KQ6" s="3" t="s">
        <v>2015</v>
      </c>
      <c r="KR6" s="3" t="s">
        <v>2015</v>
      </c>
      <c r="KS6" s="3" t="s">
        <v>1956</v>
      </c>
      <c r="KT6" s="3" t="s">
        <v>1956</v>
      </c>
      <c r="KU6" s="3" t="s">
        <v>2015</v>
      </c>
      <c r="KV6" s="3" t="s">
        <v>2015</v>
      </c>
      <c r="KW6" s="3" t="s">
        <v>2015</v>
      </c>
      <c r="KX6" s="3" t="s">
        <v>1956</v>
      </c>
      <c r="KY6" s="3" t="s">
        <v>1956</v>
      </c>
      <c r="KZ6" s="3" t="s">
        <v>1956</v>
      </c>
      <c r="LA6" s="3" t="s">
        <v>1956</v>
      </c>
      <c r="LB6" s="3" t="s">
        <v>1956</v>
      </c>
      <c r="LC6" s="3" t="s">
        <v>1956</v>
      </c>
      <c r="LD6" s="3" t="s">
        <v>2015</v>
      </c>
      <c r="LE6" s="3" t="s">
        <v>1956</v>
      </c>
      <c r="LF6" s="3" t="s">
        <v>2015</v>
      </c>
      <c r="LG6" s="3" t="s">
        <v>1956</v>
      </c>
      <c r="LH6" s="3" t="s">
        <v>1956</v>
      </c>
      <c r="LI6" s="3" t="s">
        <v>1956</v>
      </c>
      <c r="LJ6" s="3" t="s">
        <v>2015</v>
      </c>
      <c r="LK6" s="3" t="s">
        <v>1956</v>
      </c>
      <c r="LL6" s="3" t="s">
        <v>2015</v>
      </c>
      <c r="LM6" s="3" t="s">
        <v>2015</v>
      </c>
      <c r="LN6" s="3" t="s">
        <v>1956</v>
      </c>
      <c r="LO6" s="3" t="s">
        <v>1956</v>
      </c>
      <c r="LP6" s="3" t="s">
        <v>1956</v>
      </c>
      <c r="LQ6" s="3" t="s">
        <v>1956</v>
      </c>
      <c r="LR6" s="3" t="s">
        <v>2015</v>
      </c>
      <c r="LS6" s="3" t="s">
        <v>1956</v>
      </c>
      <c r="LT6" s="3" t="s">
        <v>2015</v>
      </c>
      <c r="LU6" s="3" t="s">
        <v>2015</v>
      </c>
      <c r="LV6" s="3" t="s">
        <v>2015</v>
      </c>
      <c r="LW6" s="3" t="s">
        <v>1956</v>
      </c>
      <c r="LX6" s="3" t="s">
        <v>2015</v>
      </c>
      <c r="LY6" s="3" t="s">
        <v>1956</v>
      </c>
      <c r="LZ6" s="3" t="s">
        <v>1956</v>
      </c>
      <c r="MA6" s="3" t="s">
        <v>2015</v>
      </c>
      <c r="MB6" s="3" t="s">
        <v>2015</v>
      </c>
      <c r="MC6" s="3" t="s">
        <v>1956</v>
      </c>
      <c r="MD6" s="3" t="s">
        <v>1956</v>
      </c>
      <c r="ME6" s="3" t="s">
        <v>1956</v>
      </c>
      <c r="MF6" s="3" t="s">
        <v>1956</v>
      </c>
      <c r="MG6" s="3" t="s">
        <v>1956</v>
      </c>
      <c r="MH6" s="3" t="s">
        <v>1956</v>
      </c>
      <c r="MI6" s="3" t="s">
        <v>1956</v>
      </c>
      <c r="MJ6" s="3" t="s">
        <v>1956</v>
      </c>
      <c r="MK6" s="3" t="s">
        <v>2015</v>
      </c>
      <c r="ML6" s="3">
        <v>8</v>
      </c>
      <c r="MM6" s="3">
        <v>2</v>
      </c>
      <c r="MN6" s="3">
        <v>4</v>
      </c>
      <c r="MO6" s="3" t="s">
        <v>1956</v>
      </c>
      <c r="MP6" s="3" t="s">
        <v>2015</v>
      </c>
      <c r="MQ6" s="3" t="s">
        <v>2015</v>
      </c>
      <c r="MR6" s="3" t="s">
        <v>1956</v>
      </c>
      <c r="MS6" s="3" t="s">
        <v>1956</v>
      </c>
      <c r="MT6" s="3" t="s">
        <v>1956</v>
      </c>
      <c r="MU6" s="3" t="s">
        <v>2015</v>
      </c>
      <c r="MV6" s="3" t="s">
        <v>1956</v>
      </c>
      <c r="MW6" s="3" t="s">
        <v>2015</v>
      </c>
      <c r="MX6" s="3" t="s">
        <v>2015</v>
      </c>
      <c r="MY6" s="3" t="s">
        <v>2015</v>
      </c>
      <c r="MZ6" s="3" t="s">
        <v>2015</v>
      </c>
      <c r="NA6" s="3" t="s">
        <v>1956</v>
      </c>
      <c r="NB6" s="3" t="s">
        <v>2015</v>
      </c>
      <c r="NC6" s="3" t="s">
        <v>2015</v>
      </c>
      <c r="ND6" s="3" t="s">
        <v>2015</v>
      </c>
      <c r="NE6" s="3" t="s">
        <v>2015</v>
      </c>
      <c r="NF6" s="3" t="s">
        <v>2015</v>
      </c>
      <c r="NG6" s="3" t="s">
        <v>2015</v>
      </c>
      <c r="NH6" s="3" t="s">
        <v>2015</v>
      </c>
      <c r="NI6" s="3" t="s">
        <v>2015</v>
      </c>
      <c r="NJ6" s="3" t="s">
        <v>2015</v>
      </c>
      <c r="NK6" s="3" t="s">
        <v>2015</v>
      </c>
      <c r="NL6" s="3" t="s">
        <v>1956</v>
      </c>
      <c r="NM6" s="3" t="s">
        <v>2015</v>
      </c>
      <c r="NN6" s="3" t="s">
        <v>2015</v>
      </c>
      <c r="NO6" s="3" t="s">
        <v>2015</v>
      </c>
      <c r="NP6" s="3" t="s">
        <v>2015</v>
      </c>
      <c r="NQ6" s="3" t="s">
        <v>2015</v>
      </c>
      <c r="NR6" s="3" t="s">
        <v>2015</v>
      </c>
      <c r="NS6" s="3" t="s">
        <v>1956</v>
      </c>
      <c r="NT6" s="3" t="s">
        <v>1956</v>
      </c>
      <c r="NU6" s="3" t="s">
        <v>1956</v>
      </c>
      <c r="NV6" s="3" t="s">
        <v>1956</v>
      </c>
      <c r="NW6" s="3" t="s">
        <v>1956</v>
      </c>
      <c r="NX6" s="3" t="s">
        <v>1956</v>
      </c>
      <c r="NY6" s="3" t="s">
        <v>1956</v>
      </c>
      <c r="NZ6" s="3" t="s">
        <v>1956</v>
      </c>
      <c r="OA6" s="3" t="s">
        <v>2015</v>
      </c>
      <c r="OB6" s="3" t="s">
        <v>2015</v>
      </c>
      <c r="OC6" s="3" t="s">
        <v>1956</v>
      </c>
      <c r="OD6" s="3" t="s">
        <v>2015</v>
      </c>
      <c r="OE6" s="3" t="s">
        <v>2015</v>
      </c>
      <c r="OF6" s="3" t="s">
        <v>1956</v>
      </c>
      <c r="OG6" s="3" t="s">
        <v>2015</v>
      </c>
      <c r="OH6" s="3" t="s">
        <v>2015</v>
      </c>
      <c r="OI6" s="3" t="s">
        <v>1956</v>
      </c>
      <c r="OJ6" s="3" t="s">
        <v>1956</v>
      </c>
      <c r="OK6" s="3" t="s">
        <v>1956</v>
      </c>
      <c r="OL6" s="3" t="s">
        <v>2015</v>
      </c>
      <c r="OM6" s="3" t="s">
        <v>2015</v>
      </c>
      <c r="ON6" s="3" t="s">
        <v>1956</v>
      </c>
      <c r="OO6" s="3" t="s">
        <v>1956</v>
      </c>
      <c r="OP6" s="3" t="s">
        <v>1956</v>
      </c>
      <c r="OQ6" s="3" t="s">
        <v>2015</v>
      </c>
      <c r="OR6" s="3" t="s">
        <v>2015</v>
      </c>
      <c r="OS6" s="3" t="s">
        <v>2015</v>
      </c>
      <c r="OT6" s="3" t="s">
        <v>2015</v>
      </c>
      <c r="OU6" s="3" t="s">
        <v>2015</v>
      </c>
      <c r="OV6" s="3" t="s">
        <v>2015</v>
      </c>
      <c r="OW6" s="3" t="s">
        <v>1956</v>
      </c>
      <c r="OX6" s="3" t="s">
        <v>2015</v>
      </c>
      <c r="OY6" s="3" t="s">
        <v>1956</v>
      </c>
      <c r="OZ6" s="3" t="s">
        <v>2015</v>
      </c>
      <c r="PA6" s="3" t="s">
        <v>1956</v>
      </c>
      <c r="PB6" s="3" t="s">
        <v>2015</v>
      </c>
    </row>
    <row r="7" spans="1:418">
      <c r="A7" s="3">
        <v>16</v>
      </c>
      <c r="B7" s="3" t="s">
        <v>1963</v>
      </c>
      <c r="C7" s="3" t="s">
        <v>1964</v>
      </c>
      <c r="D7" s="3">
        <v>733759</v>
      </c>
      <c r="E7" s="3" t="s">
        <v>1952</v>
      </c>
      <c r="F7" s="3" t="s">
        <v>2043</v>
      </c>
      <c r="G7" s="3" t="s">
        <v>2015</v>
      </c>
      <c r="H7" s="3" t="s">
        <v>2015</v>
      </c>
      <c r="I7" s="3" t="s">
        <v>1956</v>
      </c>
      <c r="J7" s="3" t="s">
        <v>2015</v>
      </c>
      <c r="K7" s="3" t="s">
        <v>1956</v>
      </c>
      <c r="L7" s="3" t="s">
        <v>2015</v>
      </c>
      <c r="M7" s="3" t="s">
        <v>2013</v>
      </c>
      <c r="N7" s="3">
        <v>41</v>
      </c>
      <c r="O7" s="3" t="s">
        <v>2029</v>
      </c>
      <c r="P7" s="3" t="s">
        <v>2015</v>
      </c>
      <c r="Q7" s="3" t="s">
        <v>2016</v>
      </c>
      <c r="R7" s="3" t="s">
        <v>2015</v>
      </c>
      <c r="S7" s="3" t="s">
        <v>1956</v>
      </c>
      <c r="T7" s="3" t="s">
        <v>1956</v>
      </c>
      <c r="U7" s="3" t="s">
        <v>1956</v>
      </c>
      <c r="V7" s="3" t="s">
        <v>1956</v>
      </c>
      <c r="W7" s="3" t="s">
        <v>1956</v>
      </c>
      <c r="X7" s="3" t="s">
        <v>1956</v>
      </c>
      <c r="Y7" s="3" t="s">
        <v>1956</v>
      </c>
      <c r="Z7" s="3" t="s">
        <v>1956</v>
      </c>
      <c r="AA7" s="3" t="s">
        <v>1956</v>
      </c>
      <c r="AB7" s="3" t="s">
        <v>2015</v>
      </c>
      <c r="AC7" s="3" t="s">
        <v>1956</v>
      </c>
      <c r="AD7" s="3" t="s">
        <v>2015</v>
      </c>
      <c r="AE7" s="3" t="s">
        <v>1956</v>
      </c>
      <c r="AF7" s="3" t="s">
        <v>1956</v>
      </c>
      <c r="AG7" s="3" t="s">
        <v>1956</v>
      </c>
      <c r="AH7" s="3" t="s">
        <v>1956</v>
      </c>
      <c r="AI7" s="3" t="s">
        <v>2015</v>
      </c>
      <c r="AJ7" s="3" t="s">
        <v>2015</v>
      </c>
      <c r="AK7" s="3" t="s">
        <v>2015</v>
      </c>
      <c r="AL7" s="3" t="s">
        <v>2019</v>
      </c>
      <c r="AM7" s="3" t="s">
        <v>2019</v>
      </c>
      <c r="AN7" s="3" t="s">
        <v>1956</v>
      </c>
      <c r="AO7" s="3">
        <v>184</v>
      </c>
      <c r="AP7" s="3">
        <v>2023</v>
      </c>
      <c r="AQ7" s="3" t="s">
        <v>2015</v>
      </c>
      <c r="AR7" s="3" t="s">
        <v>2019</v>
      </c>
      <c r="AS7" s="3" t="s">
        <v>2019</v>
      </c>
      <c r="AT7" s="3" t="s">
        <v>1956</v>
      </c>
      <c r="AU7" s="3">
        <v>1601</v>
      </c>
      <c r="AV7" s="3">
        <v>2011</v>
      </c>
      <c r="AW7" s="3" t="s">
        <v>2015</v>
      </c>
      <c r="AX7" s="3" t="s">
        <v>2019</v>
      </c>
      <c r="AY7" s="3" t="s">
        <v>2019</v>
      </c>
      <c r="AZ7" s="3" t="s">
        <v>2015</v>
      </c>
      <c r="BA7" s="3" t="s">
        <v>2019</v>
      </c>
      <c r="BB7" s="3" t="s">
        <v>2019</v>
      </c>
      <c r="BC7" s="3" t="s">
        <v>2015</v>
      </c>
      <c r="BD7" s="3" t="s">
        <v>2019</v>
      </c>
      <c r="BE7" s="3" t="s">
        <v>2019</v>
      </c>
      <c r="BF7" s="3" t="s">
        <v>2015</v>
      </c>
      <c r="BG7" s="3" t="s">
        <v>2019</v>
      </c>
      <c r="BH7" s="3" t="s">
        <v>2019</v>
      </c>
      <c r="BI7" s="3" t="s">
        <v>1956</v>
      </c>
      <c r="BJ7" s="3">
        <v>2323</v>
      </c>
      <c r="BK7" s="3">
        <v>2021</v>
      </c>
      <c r="BL7" s="3" t="s">
        <v>1956</v>
      </c>
      <c r="BM7" s="3">
        <v>2323</v>
      </c>
      <c r="BN7" s="3">
        <v>2021</v>
      </c>
      <c r="BO7" s="3" t="s">
        <v>2015</v>
      </c>
      <c r="BP7" s="3" t="s">
        <v>2019</v>
      </c>
      <c r="BQ7" s="3" t="s">
        <v>2019</v>
      </c>
      <c r="BR7" s="3" t="s">
        <v>2015</v>
      </c>
      <c r="BS7" s="3" t="s">
        <v>2019</v>
      </c>
      <c r="BT7" s="3" t="s">
        <v>2019</v>
      </c>
      <c r="BU7" s="3" t="s">
        <v>2015</v>
      </c>
      <c r="BV7" s="3" t="s">
        <v>2019</v>
      </c>
      <c r="BW7" s="3" t="s">
        <v>2019</v>
      </c>
      <c r="BX7" s="3" t="s">
        <v>1956</v>
      </c>
      <c r="BY7" s="3">
        <v>1159</v>
      </c>
      <c r="BZ7" s="3">
        <v>2007</v>
      </c>
      <c r="CA7" s="3" t="s">
        <v>2015</v>
      </c>
      <c r="CB7" s="3" t="s">
        <v>2019</v>
      </c>
      <c r="CC7" s="3" t="s">
        <v>2019</v>
      </c>
      <c r="CD7" s="3" t="s">
        <v>1956</v>
      </c>
      <c r="CE7" s="3">
        <v>824</v>
      </c>
      <c r="CF7" s="3">
        <v>2004</v>
      </c>
      <c r="CG7" s="3" t="s">
        <v>2015</v>
      </c>
      <c r="CH7" s="3" t="s">
        <v>2098</v>
      </c>
      <c r="CI7" s="3" t="s">
        <v>2019</v>
      </c>
      <c r="CJ7" s="3" t="s">
        <v>2019</v>
      </c>
      <c r="CK7" s="3" t="s">
        <v>2019</v>
      </c>
      <c r="CL7" s="3">
        <v>2013</v>
      </c>
      <c r="CM7" s="3" t="s">
        <v>1956</v>
      </c>
      <c r="CN7" s="3">
        <v>1767</v>
      </c>
      <c r="CO7" s="3">
        <v>2013</v>
      </c>
      <c r="CP7" s="3" t="s">
        <v>2020</v>
      </c>
      <c r="CQ7" s="3" t="s">
        <v>1956</v>
      </c>
      <c r="CR7" s="3" t="s">
        <v>1956</v>
      </c>
      <c r="CS7" s="3" t="s">
        <v>1956</v>
      </c>
      <c r="CT7" s="3" t="s">
        <v>1956</v>
      </c>
      <c r="CU7" s="3">
        <v>12</v>
      </c>
      <c r="CV7" s="3">
        <v>14</v>
      </c>
      <c r="CW7" s="3" t="s">
        <v>2015</v>
      </c>
      <c r="CX7" s="3" t="s">
        <v>2015</v>
      </c>
      <c r="CY7" s="3" t="s">
        <v>1956</v>
      </c>
      <c r="CZ7" s="3" t="s">
        <v>1956</v>
      </c>
      <c r="DA7" s="3" t="s">
        <v>1956</v>
      </c>
      <c r="DB7" s="3" t="s">
        <v>1956</v>
      </c>
      <c r="DC7" s="3" t="s">
        <v>1956</v>
      </c>
      <c r="DD7" s="3" t="s">
        <v>1956</v>
      </c>
      <c r="DE7" s="3" t="s">
        <v>2015</v>
      </c>
      <c r="DF7" s="3" t="s">
        <v>2015</v>
      </c>
      <c r="DG7" s="3" t="s">
        <v>2015</v>
      </c>
      <c r="DH7" s="3" t="s">
        <v>2015</v>
      </c>
      <c r="DI7" s="3" t="s">
        <v>2015</v>
      </c>
      <c r="DJ7" s="3" t="s">
        <v>1956</v>
      </c>
      <c r="DK7" s="3">
        <v>371</v>
      </c>
      <c r="DL7" s="3">
        <v>1997</v>
      </c>
      <c r="DM7" s="3" t="s">
        <v>2020</v>
      </c>
      <c r="DN7" s="3" t="s">
        <v>1956</v>
      </c>
      <c r="DO7" s="3" t="s">
        <v>1956</v>
      </c>
      <c r="DP7" s="3" t="s">
        <v>1956</v>
      </c>
      <c r="DQ7" s="3" t="s">
        <v>1956</v>
      </c>
      <c r="DR7" s="3">
        <v>12</v>
      </c>
      <c r="DS7" s="3">
        <v>22</v>
      </c>
      <c r="DT7" s="3" t="s">
        <v>1956</v>
      </c>
      <c r="DU7" s="3" t="s">
        <v>2015</v>
      </c>
      <c r="DV7" s="3" t="s">
        <v>2015</v>
      </c>
      <c r="DW7" s="3" t="s">
        <v>1956</v>
      </c>
      <c r="DX7" s="3" t="s">
        <v>1956</v>
      </c>
      <c r="DY7" s="3" t="s">
        <v>1956</v>
      </c>
      <c r="DZ7" s="3" t="s">
        <v>1956</v>
      </c>
      <c r="EA7" s="3" t="s">
        <v>1956</v>
      </c>
      <c r="EB7" s="3" t="s">
        <v>1956</v>
      </c>
      <c r="EC7" s="3" t="s">
        <v>1956</v>
      </c>
      <c r="ED7" s="3" t="s">
        <v>1956</v>
      </c>
      <c r="EE7" s="3" t="s">
        <v>1956</v>
      </c>
      <c r="EF7" s="3" t="s">
        <v>1956</v>
      </c>
      <c r="EG7" s="3" t="s">
        <v>1956</v>
      </c>
      <c r="EH7" s="3">
        <v>1159</v>
      </c>
      <c r="EI7" s="3">
        <v>2007</v>
      </c>
      <c r="EJ7" s="3" t="s">
        <v>2020</v>
      </c>
      <c r="EK7" s="3" t="s">
        <v>1956</v>
      </c>
      <c r="EL7" s="3" t="s">
        <v>1956</v>
      </c>
      <c r="EM7" s="3" t="s">
        <v>1956</v>
      </c>
      <c r="EN7" s="3" t="s">
        <v>1956</v>
      </c>
      <c r="EO7" s="3">
        <v>12</v>
      </c>
      <c r="EP7" s="3">
        <v>18</v>
      </c>
      <c r="EQ7" s="3" t="s">
        <v>2015</v>
      </c>
      <c r="ER7" s="3" t="s">
        <v>1956</v>
      </c>
      <c r="ES7" s="3" t="s">
        <v>2015</v>
      </c>
      <c r="ET7" s="3" t="s">
        <v>1956</v>
      </c>
      <c r="EU7" s="3" t="s">
        <v>1956</v>
      </c>
      <c r="EV7" s="3" t="s">
        <v>1956</v>
      </c>
      <c r="EW7" s="3" t="s">
        <v>1956</v>
      </c>
      <c r="EX7" s="3" t="s">
        <v>1956</v>
      </c>
      <c r="EY7" s="3" t="s">
        <v>2015</v>
      </c>
      <c r="EZ7" s="3" t="s">
        <v>2015</v>
      </c>
      <c r="FA7" s="3" t="s">
        <v>2015</v>
      </c>
      <c r="FB7" s="3" t="s">
        <v>2015</v>
      </c>
      <c r="FC7" s="3" t="s">
        <v>2015</v>
      </c>
      <c r="FD7" s="3" t="s">
        <v>1956</v>
      </c>
      <c r="FE7" s="3">
        <v>971</v>
      </c>
      <c r="FF7" s="3">
        <v>2007</v>
      </c>
      <c r="FG7" s="3" t="s">
        <v>2020</v>
      </c>
      <c r="FH7" s="3" t="s">
        <v>1956</v>
      </c>
      <c r="FI7" s="3" t="s">
        <v>1956</v>
      </c>
      <c r="FJ7" s="3" t="s">
        <v>1956</v>
      </c>
      <c r="FK7" s="3" t="s">
        <v>1956</v>
      </c>
      <c r="FL7" s="3">
        <v>8</v>
      </c>
      <c r="FM7" s="3">
        <v>14</v>
      </c>
      <c r="FN7" s="3" t="s">
        <v>2015</v>
      </c>
      <c r="FO7" s="3" t="s">
        <v>1956</v>
      </c>
      <c r="FP7" s="3" t="s">
        <v>2015</v>
      </c>
      <c r="FQ7" s="3" t="s">
        <v>1956</v>
      </c>
      <c r="FR7" s="3" t="s">
        <v>1956</v>
      </c>
      <c r="FS7" s="3" t="s">
        <v>1956</v>
      </c>
      <c r="FT7" s="3" t="s">
        <v>1956</v>
      </c>
      <c r="FU7" s="3" t="s">
        <v>1956</v>
      </c>
      <c r="FV7" s="3" t="s">
        <v>2015</v>
      </c>
      <c r="FW7" s="3" t="s">
        <v>2015</v>
      </c>
      <c r="FX7" s="3" t="s">
        <v>2015</v>
      </c>
      <c r="FY7" s="3" t="s">
        <v>2015</v>
      </c>
      <c r="FZ7" s="3" t="s">
        <v>2015</v>
      </c>
      <c r="GA7" s="3" t="s">
        <v>1956</v>
      </c>
      <c r="GB7" s="3">
        <v>2323</v>
      </c>
      <c r="GC7" s="3">
        <v>2021</v>
      </c>
      <c r="GD7" s="3" t="s">
        <v>2020</v>
      </c>
      <c r="GE7" s="3" t="s">
        <v>1956</v>
      </c>
      <c r="GF7" s="3" t="s">
        <v>1956</v>
      </c>
      <c r="GG7" s="3" t="s">
        <v>1956</v>
      </c>
      <c r="GH7" s="3" t="s">
        <v>1956</v>
      </c>
      <c r="GI7" s="3">
        <v>6</v>
      </c>
      <c r="GJ7" s="3">
        <v>14</v>
      </c>
      <c r="GK7" s="3" t="s">
        <v>2015</v>
      </c>
      <c r="GL7" s="3" t="s">
        <v>2015</v>
      </c>
      <c r="GM7" s="3" t="s">
        <v>1956</v>
      </c>
      <c r="GN7" s="3" t="s">
        <v>1956</v>
      </c>
      <c r="GO7" s="3" t="s">
        <v>1956</v>
      </c>
      <c r="GP7" s="3" t="s">
        <v>1956</v>
      </c>
      <c r="GQ7" s="3" t="s">
        <v>1956</v>
      </c>
      <c r="GR7" s="3" t="s">
        <v>1956</v>
      </c>
      <c r="GS7" s="3" t="s">
        <v>2015</v>
      </c>
      <c r="GT7" s="3" t="s">
        <v>2015</v>
      </c>
      <c r="GU7" s="3" t="s">
        <v>2015</v>
      </c>
      <c r="GV7" s="3" t="s">
        <v>2015</v>
      </c>
      <c r="GW7" s="3" t="s">
        <v>2015</v>
      </c>
      <c r="GX7" s="3" t="s">
        <v>1956</v>
      </c>
      <c r="GY7" s="3">
        <v>18</v>
      </c>
      <c r="GZ7" s="3">
        <v>2012</v>
      </c>
      <c r="HA7" s="3" t="s">
        <v>2020</v>
      </c>
      <c r="HB7" s="3" t="s">
        <v>1956</v>
      </c>
      <c r="HC7" s="3" t="s">
        <v>1956</v>
      </c>
      <c r="HD7" s="3" t="s">
        <v>1956</v>
      </c>
      <c r="HE7" s="3" t="s">
        <v>1956</v>
      </c>
      <c r="HF7" s="3">
        <v>6</v>
      </c>
      <c r="HG7" s="3">
        <v>24</v>
      </c>
      <c r="HH7" s="3" t="s">
        <v>2015</v>
      </c>
      <c r="HI7" s="3" t="s">
        <v>2015</v>
      </c>
      <c r="HJ7" s="3" t="s">
        <v>1956</v>
      </c>
      <c r="HK7" s="3" t="s">
        <v>1956</v>
      </c>
      <c r="HL7" s="3" t="s">
        <v>1956</v>
      </c>
      <c r="HM7" s="3" t="s">
        <v>1956</v>
      </c>
      <c r="HN7" s="3" t="s">
        <v>1956</v>
      </c>
      <c r="HO7" s="3" t="s">
        <v>1956</v>
      </c>
      <c r="HP7" s="3" t="s">
        <v>2015</v>
      </c>
      <c r="HQ7" s="3" t="s">
        <v>2015</v>
      </c>
      <c r="HR7" s="3" t="s">
        <v>2015</v>
      </c>
      <c r="HS7" s="3" t="s">
        <v>2015</v>
      </c>
      <c r="HT7" s="3" t="s">
        <v>2015</v>
      </c>
      <c r="HU7" s="3" t="s">
        <v>2015</v>
      </c>
      <c r="HV7" s="3" t="s">
        <v>2019</v>
      </c>
      <c r="HW7" s="3" t="s">
        <v>2019</v>
      </c>
      <c r="HX7" s="3" t="s">
        <v>2019</v>
      </c>
      <c r="HY7" s="3" t="s">
        <v>2019</v>
      </c>
      <c r="HZ7" s="3" t="s">
        <v>2019</v>
      </c>
      <c r="IA7" s="3" t="s">
        <v>2019</v>
      </c>
      <c r="IB7" s="3" t="s">
        <v>2019</v>
      </c>
      <c r="IC7" s="3" t="s">
        <v>2019</v>
      </c>
      <c r="ID7" s="3" t="s">
        <v>2019</v>
      </c>
      <c r="IE7" s="3" t="s">
        <v>2019</v>
      </c>
      <c r="IF7" s="3" t="s">
        <v>2019</v>
      </c>
      <c r="IG7" s="3" t="s">
        <v>2019</v>
      </c>
      <c r="IH7" s="3" t="s">
        <v>2019</v>
      </c>
      <c r="II7" s="3" t="s">
        <v>2019</v>
      </c>
      <c r="IJ7" s="3" t="s">
        <v>2019</v>
      </c>
      <c r="IK7" s="3" t="s">
        <v>2019</v>
      </c>
      <c r="IL7" s="3" t="s">
        <v>2019</v>
      </c>
      <c r="IM7" s="3" t="s">
        <v>2019</v>
      </c>
      <c r="IN7" s="3" t="s">
        <v>2019</v>
      </c>
      <c r="IO7" s="3" t="s">
        <v>2019</v>
      </c>
      <c r="IP7" s="3" t="s">
        <v>2019</v>
      </c>
      <c r="IQ7" s="3" t="s">
        <v>2019</v>
      </c>
      <c r="IR7" s="3" t="s">
        <v>1956</v>
      </c>
      <c r="IS7" s="3">
        <v>975</v>
      </c>
      <c r="IT7" s="3">
        <v>2008</v>
      </c>
      <c r="IU7" s="3">
        <v>10</v>
      </c>
      <c r="IV7" s="3" t="s">
        <v>2015</v>
      </c>
      <c r="IW7" s="3" t="s">
        <v>2019</v>
      </c>
      <c r="IX7" s="3" t="s">
        <v>2019</v>
      </c>
      <c r="IY7" s="3" t="s">
        <v>2019</v>
      </c>
      <c r="IZ7" s="3" t="s">
        <v>2015</v>
      </c>
      <c r="JA7" s="3" t="s">
        <v>2019</v>
      </c>
      <c r="JB7" s="3" t="s">
        <v>2019</v>
      </c>
      <c r="JC7" s="3" t="s">
        <v>2019</v>
      </c>
      <c r="JD7" s="3" t="s">
        <v>2015</v>
      </c>
      <c r="JE7" s="3" t="s">
        <v>2019</v>
      </c>
      <c r="JF7" s="3" t="s">
        <v>2019</v>
      </c>
      <c r="JG7" s="3" t="s">
        <v>2019</v>
      </c>
      <c r="JH7" s="3" t="s">
        <v>2015</v>
      </c>
      <c r="JI7" s="3" t="s">
        <v>2019</v>
      </c>
      <c r="JJ7" s="3" t="s">
        <v>2019</v>
      </c>
      <c r="JK7" s="3" t="s">
        <v>2019</v>
      </c>
      <c r="JL7" s="3" t="s">
        <v>2015</v>
      </c>
      <c r="JM7" s="3" t="s">
        <v>2019</v>
      </c>
      <c r="JN7" s="3" t="s">
        <v>2019</v>
      </c>
      <c r="JO7" s="3" t="s">
        <v>2019</v>
      </c>
      <c r="JP7" s="3" t="s">
        <v>2015</v>
      </c>
      <c r="JQ7" s="3" t="s">
        <v>2019</v>
      </c>
      <c r="JR7" s="3" t="s">
        <v>2019</v>
      </c>
      <c r="JS7" s="3" t="s">
        <v>2019</v>
      </c>
      <c r="JT7" s="3" t="s">
        <v>2015</v>
      </c>
      <c r="JU7" s="3" t="s">
        <v>2019</v>
      </c>
      <c r="JV7" s="3" t="s">
        <v>2019</v>
      </c>
      <c r="JW7" s="3" t="s">
        <v>2019</v>
      </c>
      <c r="JX7" s="3" t="s">
        <v>2015</v>
      </c>
      <c r="JY7" s="3" t="s">
        <v>2019</v>
      </c>
      <c r="JZ7" s="3" t="s">
        <v>2019</v>
      </c>
      <c r="KA7" s="3" t="s">
        <v>2019</v>
      </c>
      <c r="KB7" s="3" t="s">
        <v>2015</v>
      </c>
      <c r="KC7" s="3" t="s">
        <v>2019</v>
      </c>
      <c r="KD7" s="3" t="s">
        <v>2019</v>
      </c>
      <c r="KE7" s="3" t="s">
        <v>2019</v>
      </c>
      <c r="KF7" s="3" t="s">
        <v>2015</v>
      </c>
      <c r="KG7" s="3" t="s">
        <v>1956</v>
      </c>
      <c r="KH7" s="3" t="s">
        <v>1956</v>
      </c>
      <c r="KI7" s="3" t="s">
        <v>1956</v>
      </c>
      <c r="KJ7" s="3" t="s">
        <v>1956</v>
      </c>
      <c r="KK7" s="3" t="s">
        <v>1956</v>
      </c>
      <c r="KL7" s="3" t="s">
        <v>1956</v>
      </c>
      <c r="KM7" s="3" t="s">
        <v>1956</v>
      </c>
      <c r="KN7" s="3" t="s">
        <v>2015</v>
      </c>
      <c r="KO7" s="3" t="s">
        <v>2015</v>
      </c>
      <c r="KP7" s="3" t="s">
        <v>1956</v>
      </c>
      <c r="KQ7" s="3" t="s">
        <v>2015</v>
      </c>
      <c r="KR7" s="3" t="s">
        <v>2015</v>
      </c>
      <c r="KS7" s="3" t="s">
        <v>1956</v>
      </c>
      <c r="KT7" s="3" t="s">
        <v>2015</v>
      </c>
      <c r="KU7" s="3" t="s">
        <v>2015</v>
      </c>
      <c r="KV7" s="3" t="s">
        <v>2015</v>
      </c>
      <c r="KW7" s="3" t="s">
        <v>2015</v>
      </c>
      <c r="KX7" s="3" t="s">
        <v>1956</v>
      </c>
      <c r="KY7" s="3" t="s">
        <v>1956</v>
      </c>
      <c r="KZ7" s="3" t="s">
        <v>1956</v>
      </c>
      <c r="LA7" s="3" t="s">
        <v>2015</v>
      </c>
      <c r="LB7" s="3" t="s">
        <v>1956</v>
      </c>
      <c r="LC7" s="3" t="s">
        <v>1956</v>
      </c>
      <c r="LD7" s="3" t="s">
        <v>1956</v>
      </c>
      <c r="LE7" s="3" t="s">
        <v>2015</v>
      </c>
      <c r="LF7" s="3" t="s">
        <v>1956</v>
      </c>
      <c r="LG7" s="3" t="s">
        <v>1956</v>
      </c>
      <c r="LH7" s="3" t="s">
        <v>1956</v>
      </c>
      <c r="LI7" s="3" t="s">
        <v>2015</v>
      </c>
      <c r="LJ7" s="3" t="s">
        <v>1956</v>
      </c>
      <c r="LK7" s="3" t="s">
        <v>2015</v>
      </c>
      <c r="LL7" s="3" t="s">
        <v>1956</v>
      </c>
      <c r="LM7" s="3" t="s">
        <v>2015</v>
      </c>
      <c r="LN7" s="3" t="s">
        <v>1956</v>
      </c>
      <c r="LO7" s="3" t="s">
        <v>1956</v>
      </c>
      <c r="LP7" s="3" t="s">
        <v>1956</v>
      </c>
      <c r="LQ7" s="3" t="s">
        <v>1956</v>
      </c>
      <c r="LR7" s="3" t="s">
        <v>1956</v>
      </c>
      <c r="LS7" s="3" t="s">
        <v>2015</v>
      </c>
      <c r="LT7" s="3" t="s">
        <v>2015</v>
      </c>
      <c r="LU7" s="3" t="s">
        <v>2015</v>
      </c>
      <c r="LV7" s="3" t="s">
        <v>2015</v>
      </c>
      <c r="LW7" s="3" t="s">
        <v>2015</v>
      </c>
      <c r="LX7" s="3" t="s">
        <v>2015</v>
      </c>
      <c r="LY7" s="3" t="s">
        <v>1956</v>
      </c>
      <c r="LZ7" s="3" t="s">
        <v>2015</v>
      </c>
      <c r="MA7" s="3" t="s">
        <v>2015</v>
      </c>
      <c r="MB7" s="3" t="s">
        <v>1956</v>
      </c>
      <c r="MC7" s="3" t="s">
        <v>1956</v>
      </c>
      <c r="MD7" s="3" t="s">
        <v>1956</v>
      </c>
      <c r="ME7" s="3" t="s">
        <v>1956</v>
      </c>
      <c r="MF7" s="3" t="s">
        <v>1956</v>
      </c>
      <c r="MG7" s="3" t="s">
        <v>1956</v>
      </c>
      <c r="MH7" s="3" t="s">
        <v>1956</v>
      </c>
      <c r="MI7" s="3" t="s">
        <v>1956</v>
      </c>
      <c r="MJ7" s="3" t="s">
        <v>1956</v>
      </c>
      <c r="MK7" s="3" t="s">
        <v>2015</v>
      </c>
      <c r="ML7" s="3">
        <v>2</v>
      </c>
      <c r="MM7" s="3">
        <v>2</v>
      </c>
      <c r="MN7" s="3">
        <v>0</v>
      </c>
      <c r="MO7" s="3" t="s">
        <v>1956</v>
      </c>
      <c r="MP7" s="3" t="s">
        <v>1956</v>
      </c>
      <c r="MQ7" s="3" t="s">
        <v>1956</v>
      </c>
      <c r="MR7" s="3" t="s">
        <v>1956</v>
      </c>
      <c r="MS7" s="3" t="s">
        <v>1956</v>
      </c>
      <c r="MT7" s="3" t="s">
        <v>1956</v>
      </c>
      <c r="MU7" s="3" t="s">
        <v>1956</v>
      </c>
      <c r="MV7" s="3" t="s">
        <v>1956</v>
      </c>
      <c r="MW7" s="3" t="s">
        <v>1956</v>
      </c>
      <c r="MX7" s="3" t="s">
        <v>1956</v>
      </c>
      <c r="MY7" s="3" t="s">
        <v>2015</v>
      </c>
      <c r="MZ7" s="3" t="s">
        <v>1956</v>
      </c>
      <c r="NA7" s="3" t="s">
        <v>2015</v>
      </c>
      <c r="NB7" s="3" t="s">
        <v>1956</v>
      </c>
      <c r="NC7" s="3" t="s">
        <v>1956</v>
      </c>
      <c r="ND7" s="3" t="s">
        <v>2015</v>
      </c>
      <c r="NE7" s="3" t="s">
        <v>2015</v>
      </c>
      <c r="NF7" s="3" t="s">
        <v>2015</v>
      </c>
      <c r="NG7" s="3" t="s">
        <v>1956</v>
      </c>
      <c r="NH7" s="3" t="s">
        <v>2015</v>
      </c>
      <c r="NI7" s="3" t="s">
        <v>1956</v>
      </c>
      <c r="NJ7" s="3" t="s">
        <v>1956</v>
      </c>
      <c r="NK7" s="3" t="s">
        <v>1956</v>
      </c>
      <c r="NL7" s="3" t="s">
        <v>2015</v>
      </c>
      <c r="NM7" s="3" t="s">
        <v>1956</v>
      </c>
      <c r="NN7" s="3" t="s">
        <v>2015</v>
      </c>
      <c r="NO7" s="3" t="s">
        <v>1956</v>
      </c>
      <c r="NP7" s="3" t="s">
        <v>2015</v>
      </c>
      <c r="NQ7" s="3" t="s">
        <v>1956</v>
      </c>
      <c r="NR7" s="3" t="s">
        <v>2015</v>
      </c>
      <c r="NS7" s="3" t="s">
        <v>1956</v>
      </c>
      <c r="NT7" s="3" t="s">
        <v>1956</v>
      </c>
      <c r="NU7" s="3" t="s">
        <v>1956</v>
      </c>
      <c r="NV7" s="3" t="s">
        <v>1956</v>
      </c>
      <c r="NW7" s="3" t="s">
        <v>1956</v>
      </c>
      <c r="NX7" s="3" t="s">
        <v>1956</v>
      </c>
      <c r="NY7" s="3" t="s">
        <v>2015</v>
      </c>
      <c r="NZ7" s="3" t="s">
        <v>1956</v>
      </c>
      <c r="OA7" s="3" t="s">
        <v>2015</v>
      </c>
      <c r="OB7" s="3" t="s">
        <v>2015</v>
      </c>
      <c r="OC7" s="3" t="s">
        <v>1956</v>
      </c>
      <c r="OD7" s="3" t="s">
        <v>1956</v>
      </c>
      <c r="OE7" s="3" t="s">
        <v>2015</v>
      </c>
      <c r="OF7" s="3" t="s">
        <v>1956</v>
      </c>
      <c r="OG7" s="3" t="s">
        <v>2015</v>
      </c>
      <c r="OH7" s="3" t="s">
        <v>2015</v>
      </c>
      <c r="OI7" s="3" t="s">
        <v>2015</v>
      </c>
      <c r="OJ7" s="3" t="s">
        <v>1956</v>
      </c>
      <c r="OK7" s="3" t="s">
        <v>1956</v>
      </c>
      <c r="OL7" s="3" t="s">
        <v>2015</v>
      </c>
      <c r="OM7" s="3" t="s">
        <v>1956</v>
      </c>
      <c r="ON7" s="3" t="s">
        <v>1956</v>
      </c>
      <c r="OO7" s="3" t="s">
        <v>2015</v>
      </c>
      <c r="OP7" s="3" t="s">
        <v>1956</v>
      </c>
      <c r="OQ7" s="3" t="s">
        <v>2015</v>
      </c>
      <c r="OR7" s="3" t="s">
        <v>1956</v>
      </c>
      <c r="OS7" s="3" t="s">
        <v>1956</v>
      </c>
      <c r="OT7" s="3" t="s">
        <v>2015</v>
      </c>
      <c r="OU7" s="3" t="s">
        <v>2015</v>
      </c>
      <c r="OV7" s="3" t="s">
        <v>1956</v>
      </c>
      <c r="OW7" s="3" t="s">
        <v>1956</v>
      </c>
      <c r="OX7" s="3" t="s">
        <v>2015</v>
      </c>
      <c r="OY7" s="3" t="s">
        <v>1956</v>
      </c>
      <c r="OZ7" s="3" t="s">
        <v>1956</v>
      </c>
      <c r="PA7" s="3" t="s">
        <v>1956</v>
      </c>
      <c r="PB7" s="3" t="s">
        <v>2015</v>
      </c>
    </row>
    <row r="8" spans="1:418">
      <c r="A8" s="3">
        <v>17</v>
      </c>
      <c r="B8" s="3" t="s">
        <v>1965</v>
      </c>
      <c r="C8" s="3" t="s">
        <v>1966</v>
      </c>
      <c r="D8" s="3">
        <v>1511460</v>
      </c>
      <c r="E8" s="3" t="s">
        <v>1952</v>
      </c>
      <c r="F8" s="3" t="s">
        <v>2012</v>
      </c>
      <c r="G8" s="3" t="s">
        <v>2015</v>
      </c>
      <c r="H8" s="3" t="s">
        <v>2015</v>
      </c>
      <c r="I8" s="3" t="s">
        <v>1956</v>
      </c>
      <c r="J8" s="3" t="s">
        <v>2015</v>
      </c>
      <c r="K8" s="3" t="s">
        <v>2015</v>
      </c>
      <c r="L8" s="3" t="s">
        <v>2015</v>
      </c>
      <c r="M8" s="3" t="s">
        <v>2013</v>
      </c>
      <c r="N8" s="3">
        <v>59</v>
      </c>
      <c r="O8" s="3" t="s">
        <v>2029</v>
      </c>
      <c r="P8" s="3" t="s">
        <v>2015</v>
      </c>
      <c r="Q8" s="3" t="s">
        <v>2016</v>
      </c>
      <c r="R8" s="3" t="s">
        <v>1956</v>
      </c>
      <c r="S8" s="3" t="s">
        <v>1956</v>
      </c>
      <c r="T8" s="3" t="s">
        <v>2015</v>
      </c>
      <c r="U8" s="3" t="s">
        <v>1956</v>
      </c>
      <c r="V8" s="3" t="s">
        <v>1956</v>
      </c>
      <c r="W8" s="3" t="s">
        <v>1956</v>
      </c>
      <c r="X8" s="3" t="s">
        <v>2015</v>
      </c>
      <c r="Y8" s="3" t="s">
        <v>1956</v>
      </c>
      <c r="Z8" s="3" t="s">
        <v>2015</v>
      </c>
      <c r="AA8" s="3" t="s">
        <v>2015</v>
      </c>
      <c r="AB8" s="3" t="s">
        <v>1956</v>
      </c>
      <c r="AC8" s="3" t="s">
        <v>2015</v>
      </c>
      <c r="AD8" s="3" t="s">
        <v>2015</v>
      </c>
      <c r="AE8" s="3" t="s">
        <v>2015</v>
      </c>
      <c r="AF8" s="3" t="s">
        <v>1956</v>
      </c>
      <c r="AG8" s="3" t="s">
        <v>2015</v>
      </c>
      <c r="AH8" s="3" t="s">
        <v>2015</v>
      </c>
      <c r="AI8" s="3" t="s">
        <v>2015</v>
      </c>
      <c r="AJ8" s="3" t="s">
        <v>2015</v>
      </c>
      <c r="AK8" s="3" t="s">
        <v>2015</v>
      </c>
      <c r="AL8" s="3" t="s">
        <v>2019</v>
      </c>
      <c r="AM8" s="3" t="s">
        <v>2019</v>
      </c>
      <c r="AN8" s="3" t="s">
        <v>2015</v>
      </c>
      <c r="AO8" s="3" t="s">
        <v>2019</v>
      </c>
      <c r="AP8" s="3" t="s">
        <v>2019</v>
      </c>
      <c r="AQ8" s="3" t="s">
        <v>2015</v>
      </c>
      <c r="AR8" s="3" t="s">
        <v>2019</v>
      </c>
      <c r="AS8" s="3" t="s">
        <v>2019</v>
      </c>
      <c r="AT8" s="3" t="s">
        <v>2015</v>
      </c>
      <c r="AU8" s="3" t="s">
        <v>2019</v>
      </c>
      <c r="AV8" s="3" t="s">
        <v>2019</v>
      </c>
      <c r="AW8" s="3" t="s">
        <v>1956</v>
      </c>
      <c r="AX8" s="3">
        <v>5190</v>
      </c>
      <c r="AY8" s="3">
        <v>2020</v>
      </c>
      <c r="AZ8" s="3" t="s">
        <v>2015</v>
      </c>
      <c r="BA8" s="3" t="s">
        <v>2019</v>
      </c>
      <c r="BB8" s="3" t="s">
        <v>2019</v>
      </c>
      <c r="BC8" s="3" t="s">
        <v>2015</v>
      </c>
      <c r="BD8" s="3" t="s">
        <v>2019</v>
      </c>
      <c r="BE8" s="3" t="s">
        <v>2019</v>
      </c>
      <c r="BF8" s="3" t="s">
        <v>2015</v>
      </c>
      <c r="BG8" s="3" t="s">
        <v>2019</v>
      </c>
      <c r="BH8" s="3" t="s">
        <v>2019</v>
      </c>
      <c r="BI8" s="3" t="s">
        <v>2015</v>
      </c>
      <c r="BJ8" s="3" t="s">
        <v>2019</v>
      </c>
      <c r="BK8" s="3" t="s">
        <v>2019</v>
      </c>
      <c r="BL8" s="3" t="s">
        <v>1956</v>
      </c>
      <c r="BM8" s="3">
        <v>6191</v>
      </c>
      <c r="BN8" s="3">
        <v>2020</v>
      </c>
      <c r="BO8" s="3" t="s">
        <v>2015</v>
      </c>
      <c r="BP8" s="3" t="s">
        <v>2019</v>
      </c>
      <c r="BQ8" s="3" t="s">
        <v>2019</v>
      </c>
      <c r="BR8" s="3" t="s">
        <v>2015</v>
      </c>
      <c r="BS8" s="3" t="s">
        <v>2019</v>
      </c>
      <c r="BT8" s="3" t="s">
        <v>2019</v>
      </c>
      <c r="BU8" s="3" t="s">
        <v>2015</v>
      </c>
      <c r="BV8" s="3" t="s">
        <v>2019</v>
      </c>
      <c r="BW8" s="3" t="s">
        <v>2019</v>
      </c>
      <c r="BX8" s="3" t="s">
        <v>1956</v>
      </c>
      <c r="BY8" s="3">
        <v>4109</v>
      </c>
      <c r="BZ8" s="3">
        <v>2023</v>
      </c>
      <c r="CA8" s="3" t="s">
        <v>2015</v>
      </c>
      <c r="CB8" s="3" t="s">
        <v>2019</v>
      </c>
      <c r="CC8" s="3" t="s">
        <v>2019</v>
      </c>
      <c r="CD8" s="3" t="s">
        <v>2015</v>
      </c>
      <c r="CE8" s="3" t="s">
        <v>2019</v>
      </c>
      <c r="CF8" s="3" t="s">
        <v>2019</v>
      </c>
      <c r="CG8" s="3" t="s">
        <v>2015</v>
      </c>
      <c r="CH8" s="3" t="s">
        <v>2099</v>
      </c>
      <c r="CI8" s="3" t="s">
        <v>2019</v>
      </c>
      <c r="CJ8" s="3" t="s">
        <v>2019</v>
      </c>
      <c r="CK8" s="3" t="s">
        <v>2019</v>
      </c>
      <c r="CL8" s="3" t="s">
        <v>2019</v>
      </c>
      <c r="CM8" s="3" t="s">
        <v>1956</v>
      </c>
      <c r="CN8" s="3">
        <v>1946</v>
      </c>
      <c r="CO8" s="3">
        <v>2008</v>
      </c>
      <c r="CP8" s="3" t="s">
        <v>2020</v>
      </c>
      <c r="CQ8" s="3" t="s">
        <v>1956</v>
      </c>
      <c r="CR8" s="3" t="s">
        <v>1956</v>
      </c>
      <c r="CS8" s="3" t="s">
        <v>2015</v>
      </c>
      <c r="CT8" s="3" t="s">
        <v>1956</v>
      </c>
      <c r="CU8" s="3">
        <v>22</v>
      </c>
      <c r="CV8" s="3">
        <v>36</v>
      </c>
      <c r="CW8" s="3" t="s">
        <v>2015</v>
      </c>
      <c r="CX8" s="3" t="s">
        <v>2015</v>
      </c>
      <c r="CY8" s="3" t="s">
        <v>1956</v>
      </c>
      <c r="CZ8" s="3" t="s">
        <v>1956</v>
      </c>
      <c r="DA8" s="3" t="s">
        <v>1956</v>
      </c>
      <c r="DB8" s="3" t="s">
        <v>1956</v>
      </c>
      <c r="DC8" s="3" t="s">
        <v>1956</v>
      </c>
      <c r="DD8" s="3" t="s">
        <v>1956</v>
      </c>
      <c r="DE8" s="3" t="s">
        <v>1956</v>
      </c>
      <c r="DF8" s="3" t="s">
        <v>1956</v>
      </c>
      <c r="DG8" s="3" t="s">
        <v>1956</v>
      </c>
      <c r="DH8" s="3" t="s">
        <v>2015</v>
      </c>
      <c r="DI8" s="3" t="s">
        <v>1956</v>
      </c>
      <c r="DJ8" s="3" t="s">
        <v>1956</v>
      </c>
      <c r="DK8" s="3">
        <v>4043</v>
      </c>
      <c r="DL8" s="3">
        <v>2022</v>
      </c>
      <c r="DM8" s="3" t="s">
        <v>2020</v>
      </c>
      <c r="DN8" s="3" t="s">
        <v>1956</v>
      </c>
      <c r="DO8" s="3" t="s">
        <v>1956</v>
      </c>
      <c r="DP8" s="3" t="s">
        <v>2015</v>
      </c>
      <c r="DQ8" s="3" t="s">
        <v>1956</v>
      </c>
      <c r="DR8" s="3">
        <v>22</v>
      </c>
      <c r="DS8" s="3">
        <v>24</v>
      </c>
      <c r="DT8" s="3" t="s">
        <v>1956</v>
      </c>
      <c r="DU8" s="3" t="s">
        <v>2015</v>
      </c>
      <c r="DV8" s="3" t="s">
        <v>2015</v>
      </c>
      <c r="DW8" s="3" t="s">
        <v>1956</v>
      </c>
      <c r="DX8" s="3" t="s">
        <v>1956</v>
      </c>
      <c r="DY8" s="3" t="s">
        <v>1956</v>
      </c>
      <c r="DZ8" s="3" t="s">
        <v>1956</v>
      </c>
      <c r="EA8" s="3" t="s">
        <v>1956</v>
      </c>
      <c r="EB8" s="3" t="s">
        <v>1956</v>
      </c>
      <c r="EC8" s="3" t="s">
        <v>1956</v>
      </c>
      <c r="ED8" s="3" t="s">
        <v>1956</v>
      </c>
      <c r="EE8" s="3" t="s">
        <v>2015</v>
      </c>
      <c r="EF8" s="3" t="s">
        <v>1956</v>
      </c>
      <c r="EG8" s="3" t="s">
        <v>1956</v>
      </c>
      <c r="EH8" s="3">
        <v>2087</v>
      </c>
      <c r="EI8" s="3">
        <v>2009</v>
      </c>
      <c r="EJ8" s="3" t="s">
        <v>2020</v>
      </c>
      <c r="EK8" s="3" t="s">
        <v>1956</v>
      </c>
      <c r="EL8" s="3" t="s">
        <v>1956</v>
      </c>
      <c r="EM8" s="3" t="s">
        <v>2015</v>
      </c>
      <c r="EN8" s="3" t="s">
        <v>2015</v>
      </c>
      <c r="EO8" s="3">
        <v>10</v>
      </c>
      <c r="EP8" s="3">
        <v>28</v>
      </c>
      <c r="EQ8" s="3" t="s">
        <v>2015</v>
      </c>
      <c r="ER8" s="3" t="s">
        <v>2015</v>
      </c>
      <c r="ES8" s="3" t="s">
        <v>1956</v>
      </c>
      <c r="ET8" s="3" t="s">
        <v>1956</v>
      </c>
      <c r="EU8" s="3" t="s">
        <v>1956</v>
      </c>
      <c r="EV8" s="3" t="s">
        <v>1956</v>
      </c>
      <c r="EW8" s="3" t="s">
        <v>1956</v>
      </c>
      <c r="EX8" s="3" t="s">
        <v>1956</v>
      </c>
      <c r="EY8" s="3" t="s">
        <v>1956</v>
      </c>
      <c r="EZ8" s="3" t="s">
        <v>1956</v>
      </c>
      <c r="FA8" s="3" t="s">
        <v>1956</v>
      </c>
      <c r="FB8" s="3" t="s">
        <v>2015</v>
      </c>
      <c r="FC8" s="3" t="s">
        <v>1956</v>
      </c>
      <c r="FD8" s="3" t="s">
        <v>1956</v>
      </c>
      <c r="FE8" s="3">
        <v>2044</v>
      </c>
      <c r="FF8" s="3">
        <v>2009</v>
      </c>
      <c r="FG8" s="3" t="s">
        <v>2020</v>
      </c>
      <c r="FH8" s="3" t="s">
        <v>1956</v>
      </c>
      <c r="FI8" s="3" t="s">
        <v>1956</v>
      </c>
      <c r="FJ8" s="3" t="s">
        <v>2015</v>
      </c>
      <c r="FK8" s="3" t="s">
        <v>2015</v>
      </c>
      <c r="FL8" s="3">
        <v>6</v>
      </c>
      <c r="FM8" s="3">
        <v>24</v>
      </c>
      <c r="FN8" s="3" t="s">
        <v>2015</v>
      </c>
      <c r="FO8" s="3" t="s">
        <v>2015</v>
      </c>
      <c r="FP8" s="3" t="s">
        <v>1956</v>
      </c>
      <c r="FQ8" s="3" t="s">
        <v>1956</v>
      </c>
      <c r="FR8" s="3" t="s">
        <v>1956</v>
      </c>
      <c r="FS8" s="3" t="s">
        <v>1956</v>
      </c>
      <c r="FT8" s="3" t="s">
        <v>1956</v>
      </c>
      <c r="FU8" s="3" t="s">
        <v>2015</v>
      </c>
      <c r="FV8" s="3" t="s">
        <v>1956</v>
      </c>
      <c r="FW8" s="3" t="s">
        <v>1956</v>
      </c>
      <c r="FX8" s="3" t="s">
        <v>2015</v>
      </c>
      <c r="FY8" s="3" t="s">
        <v>2015</v>
      </c>
      <c r="FZ8" s="3" t="s">
        <v>1956</v>
      </c>
      <c r="GA8" s="3" t="s">
        <v>1956</v>
      </c>
      <c r="GB8" s="3">
        <v>4794</v>
      </c>
      <c r="GC8" s="3">
        <v>2013</v>
      </c>
      <c r="GD8" s="3" t="s">
        <v>2079</v>
      </c>
      <c r="GE8" s="3" t="s">
        <v>1956</v>
      </c>
      <c r="GF8" s="3" t="s">
        <v>2015</v>
      </c>
      <c r="GG8" s="3" t="s">
        <v>2015</v>
      </c>
      <c r="GH8" s="3" t="s">
        <v>2015</v>
      </c>
      <c r="GI8" s="3">
        <v>0</v>
      </c>
      <c r="GJ8" s="3">
        <v>30</v>
      </c>
      <c r="GK8" s="3" t="s">
        <v>2015</v>
      </c>
      <c r="GL8" s="3" t="s">
        <v>2015</v>
      </c>
      <c r="GM8" s="3" t="s">
        <v>1956</v>
      </c>
      <c r="GN8" s="3" t="s">
        <v>1956</v>
      </c>
      <c r="GO8" s="3" t="s">
        <v>1956</v>
      </c>
      <c r="GP8" s="3" t="s">
        <v>1956</v>
      </c>
      <c r="GQ8" s="3" t="s">
        <v>1956</v>
      </c>
      <c r="GR8" s="3" t="s">
        <v>1956</v>
      </c>
      <c r="GS8" s="3" t="s">
        <v>1956</v>
      </c>
      <c r="GT8" s="3" t="s">
        <v>1956</v>
      </c>
      <c r="GU8" s="3" t="s">
        <v>1956</v>
      </c>
      <c r="GV8" s="3" t="s">
        <v>2015</v>
      </c>
      <c r="GW8" s="3" t="s">
        <v>1956</v>
      </c>
      <c r="GX8" s="3" t="s">
        <v>1956</v>
      </c>
      <c r="GY8" s="3">
        <v>5241</v>
      </c>
      <c r="GZ8" s="3">
        <v>2015</v>
      </c>
      <c r="HA8" s="3" t="s">
        <v>2020</v>
      </c>
      <c r="HB8" s="3" t="s">
        <v>1956</v>
      </c>
      <c r="HC8" s="3" t="s">
        <v>1956</v>
      </c>
      <c r="HD8" s="3" t="s">
        <v>2015</v>
      </c>
      <c r="HE8" s="3" t="s">
        <v>2015</v>
      </c>
      <c r="HF8" s="3">
        <v>6</v>
      </c>
      <c r="HG8" s="3">
        <v>36</v>
      </c>
      <c r="HH8" s="3" t="s">
        <v>2015</v>
      </c>
      <c r="HI8" s="3" t="s">
        <v>2015</v>
      </c>
      <c r="HJ8" s="3" t="s">
        <v>1956</v>
      </c>
      <c r="HK8" s="3" t="s">
        <v>1956</v>
      </c>
      <c r="HL8" s="3" t="s">
        <v>1956</v>
      </c>
      <c r="HM8" s="3" t="s">
        <v>1956</v>
      </c>
      <c r="HN8" s="3" t="s">
        <v>1956</v>
      </c>
      <c r="HO8" s="3" t="s">
        <v>1956</v>
      </c>
      <c r="HP8" s="3" t="s">
        <v>1956</v>
      </c>
      <c r="HQ8" s="3" t="s">
        <v>1956</v>
      </c>
      <c r="HR8" s="3" t="s">
        <v>1956</v>
      </c>
      <c r="HS8" s="3" t="s">
        <v>2015</v>
      </c>
      <c r="HT8" s="3" t="s">
        <v>1956</v>
      </c>
      <c r="HU8" s="3" t="s">
        <v>2015</v>
      </c>
      <c r="HV8" s="3" t="s">
        <v>2019</v>
      </c>
      <c r="HW8" s="3" t="s">
        <v>2019</v>
      </c>
      <c r="HX8" s="3" t="s">
        <v>2019</v>
      </c>
      <c r="HY8" s="3" t="s">
        <v>2019</v>
      </c>
      <c r="HZ8" s="3" t="s">
        <v>2019</v>
      </c>
      <c r="IA8" s="3" t="s">
        <v>2019</v>
      </c>
      <c r="IB8" s="3" t="s">
        <v>2019</v>
      </c>
      <c r="IC8" s="3" t="s">
        <v>2019</v>
      </c>
      <c r="ID8" s="3" t="s">
        <v>2019</v>
      </c>
      <c r="IE8" s="3" t="s">
        <v>2019</v>
      </c>
      <c r="IF8" s="3" t="s">
        <v>2019</v>
      </c>
      <c r="IG8" s="3" t="s">
        <v>2019</v>
      </c>
      <c r="IH8" s="3" t="s">
        <v>2019</v>
      </c>
      <c r="II8" s="3" t="s">
        <v>2019</v>
      </c>
      <c r="IJ8" s="3" t="s">
        <v>2019</v>
      </c>
      <c r="IK8" s="3" t="s">
        <v>2019</v>
      </c>
      <c r="IL8" s="3" t="s">
        <v>2019</v>
      </c>
      <c r="IM8" s="3" t="s">
        <v>2019</v>
      </c>
      <c r="IN8" s="3" t="s">
        <v>2019</v>
      </c>
      <c r="IO8" s="3" t="s">
        <v>2019</v>
      </c>
      <c r="IP8" s="3" t="s">
        <v>2019</v>
      </c>
      <c r="IQ8" s="3" t="s">
        <v>2019</v>
      </c>
      <c r="IR8" s="3" t="s">
        <v>2015</v>
      </c>
      <c r="IS8" s="3" t="s">
        <v>2019</v>
      </c>
      <c r="IT8" s="3" t="s">
        <v>2019</v>
      </c>
      <c r="IU8" s="3" t="s">
        <v>2019</v>
      </c>
      <c r="IV8" s="3" t="s">
        <v>1956</v>
      </c>
      <c r="IW8" s="3">
        <v>3494</v>
      </c>
      <c r="IX8" s="3">
        <v>2008</v>
      </c>
      <c r="IY8" s="3">
        <v>0</v>
      </c>
      <c r="IZ8" s="3" t="s">
        <v>2015</v>
      </c>
      <c r="JA8" s="3" t="s">
        <v>2019</v>
      </c>
      <c r="JB8" s="3" t="s">
        <v>2019</v>
      </c>
      <c r="JC8" s="3" t="s">
        <v>2019</v>
      </c>
      <c r="JD8" s="3" t="s">
        <v>2015</v>
      </c>
      <c r="JE8" s="3" t="s">
        <v>2019</v>
      </c>
      <c r="JF8" s="3" t="s">
        <v>2019</v>
      </c>
      <c r="JG8" s="3" t="s">
        <v>2019</v>
      </c>
      <c r="JH8" s="3" t="s">
        <v>2015</v>
      </c>
      <c r="JI8" s="3" t="s">
        <v>2019</v>
      </c>
      <c r="JJ8" s="3" t="s">
        <v>2019</v>
      </c>
      <c r="JK8" s="3" t="s">
        <v>2019</v>
      </c>
      <c r="JL8" s="3" t="s">
        <v>2015</v>
      </c>
      <c r="JM8" s="3" t="s">
        <v>2019</v>
      </c>
      <c r="JN8" s="3" t="s">
        <v>2019</v>
      </c>
      <c r="JO8" s="3" t="s">
        <v>2019</v>
      </c>
      <c r="JP8" s="3" t="s">
        <v>1956</v>
      </c>
      <c r="JQ8" s="3">
        <v>555</v>
      </c>
      <c r="JR8" s="3">
        <v>2020</v>
      </c>
      <c r="JS8" s="3">
        <v>0</v>
      </c>
      <c r="JT8" s="3" t="s">
        <v>2015</v>
      </c>
      <c r="JU8" s="3" t="s">
        <v>2019</v>
      </c>
      <c r="JV8" s="3" t="s">
        <v>2019</v>
      </c>
      <c r="JW8" s="3" t="s">
        <v>2019</v>
      </c>
      <c r="JX8" s="3" t="s">
        <v>1956</v>
      </c>
      <c r="JY8" s="3">
        <v>4795</v>
      </c>
      <c r="JZ8" s="3">
        <v>2013</v>
      </c>
      <c r="KA8" s="3">
        <v>4</v>
      </c>
      <c r="KB8" s="3" t="s">
        <v>1956</v>
      </c>
      <c r="KC8" s="3">
        <v>4734</v>
      </c>
      <c r="KD8" s="3">
        <v>2013</v>
      </c>
      <c r="KE8" s="3">
        <v>0</v>
      </c>
      <c r="KF8" s="3" t="s">
        <v>2015</v>
      </c>
      <c r="KG8" s="3" t="s">
        <v>2015</v>
      </c>
      <c r="KH8" s="3" t="s">
        <v>1956</v>
      </c>
      <c r="KI8" s="3" t="s">
        <v>1956</v>
      </c>
      <c r="KJ8" s="3" t="s">
        <v>2015</v>
      </c>
      <c r="KK8" s="3" t="s">
        <v>2015</v>
      </c>
      <c r="KL8" s="3" t="s">
        <v>2015</v>
      </c>
      <c r="KM8" s="3" t="s">
        <v>2015</v>
      </c>
      <c r="KN8" s="3" t="s">
        <v>2015</v>
      </c>
      <c r="KO8" s="3" t="s">
        <v>2015</v>
      </c>
      <c r="KP8" s="3" t="s">
        <v>2015</v>
      </c>
      <c r="KQ8" s="3" t="s">
        <v>2015</v>
      </c>
      <c r="KR8" s="3" t="s">
        <v>2015</v>
      </c>
      <c r="KS8" s="3" t="s">
        <v>1956</v>
      </c>
      <c r="KT8" s="3" t="s">
        <v>2015</v>
      </c>
      <c r="KU8" s="3" t="s">
        <v>2015</v>
      </c>
      <c r="KV8" s="3" t="s">
        <v>2015</v>
      </c>
      <c r="KW8" s="3" t="s">
        <v>2015</v>
      </c>
      <c r="KX8" s="3" t="s">
        <v>1956</v>
      </c>
      <c r="KY8" s="3" t="s">
        <v>1956</v>
      </c>
      <c r="KZ8" s="3" t="s">
        <v>2015</v>
      </c>
      <c r="LA8" s="3" t="s">
        <v>2015</v>
      </c>
      <c r="LB8" s="3" t="s">
        <v>1956</v>
      </c>
      <c r="LC8" s="3" t="s">
        <v>1956</v>
      </c>
      <c r="LD8" s="3" t="s">
        <v>2015</v>
      </c>
      <c r="LE8" s="3" t="s">
        <v>1956</v>
      </c>
      <c r="LF8" s="3" t="s">
        <v>2015</v>
      </c>
      <c r="LG8" s="3" t="s">
        <v>1956</v>
      </c>
      <c r="LH8" s="3" t="s">
        <v>1956</v>
      </c>
      <c r="LI8" s="3" t="s">
        <v>2015</v>
      </c>
      <c r="LJ8" s="3" t="s">
        <v>2015</v>
      </c>
      <c r="LK8" s="3" t="s">
        <v>2015</v>
      </c>
      <c r="LL8" s="3" t="s">
        <v>2015</v>
      </c>
      <c r="LM8" s="3" t="s">
        <v>2015</v>
      </c>
      <c r="LN8" s="3" t="s">
        <v>1956</v>
      </c>
      <c r="LO8" s="3" t="s">
        <v>1956</v>
      </c>
      <c r="LP8" s="3" t="s">
        <v>1956</v>
      </c>
      <c r="LQ8" s="3" t="s">
        <v>1956</v>
      </c>
      <c r="LR8" s="3" t="s">
        <v>1956</v>
      </c>
      <c r="LS8" s="3" t="s">
        <v>1956</v>
      </c>
      <c r="LT8" s="3" t="s">
        <v>2015</v>
      </c>
      <c r="LU8" s="3" t="s">
        <v>2015</v>
      </c>
      <c r="LV8" s="3" t="s">
        <v>2015</v>
      </c>
      <c r="LW8" s="3" t="s">
        <v>1956</v>
      </c>
      <c r="LX8" s="3" t="s">
        <v>2015</v>
      </c>
      <c r="LY8" s="3" t="s">
        <v>2015</v>
      </c>
      <c r="LZ8" s="3" t="s">
        <v>2015</v>
      </c>
      <c r="MA8" s="3" t="s">
        <v>2015</v>
      </c>
      <c r="MB8" s="3" t="s">
        <v>1956</v>
      </c>
      <c r="MC8" s="3" t="s">
        <v>1956</v>
      </c>
      <c r="MD8" s="3" t="s">
        <v>1956</v>
      </c>
      <c r="ME8" s="3" t="s">
        <v>1956</v>
      </c>
      <c r="MF8" s="3" t="s">
        <v>2015</v>
      </c>
      <c r="MG8" s="3" t="s">
        <v>2015</v>
      </c>
      <c r="MH8" s="3" t="s">
        <v>1956</v>
      </c>
      <c r="MI8" s="3" t="s">
        <v>2015</v>
      </c>
      <c r="MJ8" s="3" t="s">
        <v>1956</v>
      </c>
      <c r="MK8" s="3" t="s">
        <v>2015</v>
      </c>
      <c r="ML8" s="3">
        <v>3</v>
      </c>
      <c r="MM8" s="3">
        <v>5</v>
      </c>
      <c r="MN8" s="3">
        <v>3</v>
      </c>
      <c r="MO8" s="3" t="s">
        <v>1956</v>
      </c>
      <c r="MP8" s="3" t="s">
        <v>2015</v>
      </c>
      <c r="MQ8" s="3" t="s">
        <v>2015</v>
      </c>
      <c r="MR8" s="3" t="s">
        <v>1956</v>
      </c>
      <c r="MS8" s="3" t="s">
        <v>2015</v>
      </c>
      <c r="MT8" s="3" t="s">
        <v>1956</v>
      </c>
      <c r="MU8" s="3" t="s">
        <v>1956</v>
      </c>
      <c r="MV8" s="3" t="s">
        <v>1956</v>
      </c>
      <c r="MW8" s="3" t="s">
        <v>1956</v>
      </c>
      <c r="MX8" s="3" t="s">
        <v>2015</v>
      </c>
      <c r="MY8" s="3" t="s">
        <v>2015</v>
      </c>
      <c r="MZ8" s="3" t="s">
        <v>1956</v>
      </c>
      <c r="NA8" s="3" t="s">
        <v>2015</v>
      </c>
      <c r="NB8" s="3" t="s">
        <v>1956</v>
      </c>
      <c r="NC8" s="3" t="s">
        <v>2015</v>
      </c>
      <c r="ND8" s="3" t="s">
        <v>2015</v>
      </c>
      <c r="NE8" s="3" t="s">
        <v>2015</v>
      </c>
      <c r="NF8" s="3" t="s">
        <v>2015</v>
      </c>
      <c r="NG8" s="3" t="s">
        <v>2015</v>
      </c>
      <c r="NH8" s="3" t="s">
        <v>2015</v>
      </c>
      <c r="NI8" s="3" t="s">
        <v>2015</v>
      </c>
      <c r="NJ8" s="3" t="s">
        <v>1956</v>
      </c>
      <c r="NK8" s="3" t="s">
        <v>1956</v>
      </c>
      <c r="NL8" s="3" t="s">
        <v>2015</v>
      </c>
      <c r="NM8" s="3" t="s">
        <v>2015</v>
      </c>
      <c r="NN8" s="3" t="s">
        <v>2015</v>
      </c>
      <c r="NO8" s="3" t="s">
        <v>2015</v>
      </c>
      <c r="NP8" s="3" t="s">
        <v>2015</v>
      </c>
      <c r="NQ8" s="3" t="s">
        <v>2015</v>
      </c>
      <c r="NR8" s="3" t="s">
        <v>2015</v>
      </c>
      <c r="NS8" s="3" t="s">
        <v>1956</v>
      </c>
      <c r="NT8" s="3" t="s">
        <v>1956</v>
      </c>
      <c r="NU8" s="3" t="s">
        <v>1956</v>
      </c>
      <c r="NV8" s="3" t="s">
        <v>1956</v>
      </c>
      <c r="NW8" s="3" t="s">
        <v>1956</v>
      </c>
      <c r="NX8" s="3" t="s">
        <v>1956</v>
      </c>
      <c r="NY8" s="3" t="s">
        <v>1956</v>
      </c>
      <c r="NZ8" s="3" t="s">
        <v>1956</v>
      </c>
      <c r="OA8" s="3" t="s">
        <v>2015</v>
      </c>
      <c r="OB8" s="3" t="s">
        <v>2015</v>
      </c>
      <c r="OC8" s="3" t="s">
        <v>2015</v>
      </c>
      <c r="OD8" s="3" t="s">
        <v>2019</v>
      </c>
      <c r="OE8" s="3" t="s">
        <v>2019</v>
      </c>
      <c r="OF8" s="3" t="s">
        <v>2019</v>
      </c>
      <c r="OG8" s="3" t="s">
        <v>2019</v>
      </c>
      <c r="OH8" s="3" t="s">
        <v>2019</v>
      </c>
      <c r="OI8" s="3" t="s">
        <v>2019</v>
      </c>
      <c r="OJ8" s="3" t="s">
        <v>2019</v>
      </c>
      <c r="OK8" s="3" t="s">
        <v>2019</v>
      </c>
      <c r="OL8" s="3" t="s">
        <v>2019</v>
      </c>
      <c r="OM8" s="3" t="s">
        <v>2015</v>
      </c>
      <c r="ON8" s="3" t="s">
        <v>1956</v>
      </c>
      <c r="OO8" s="3" t="s">
        <v>1956</v>
      </c>
      <c r="OP8" s="3" t="s">
        <v>1956</v>
      </c>
      <c r="OQ8" s="3" t="s">
        <v>2015</v>
      </c>
      <c r="OR8" s="3" t="s">
        <v>1956</v>
      </c>
      <c r="OS8" s="3" t="s">
        <v>1956</v>
      </c>
      <c r="OT8" s="3" t="s">
        <v>2015</v>
      </c>
      <c r="OU8" s="3" t="s">
        <v>2015</v>
      </c>
      <c r="OV8" s="3" t="s">
        <v>1956</v>
      </c>
      <c r="OW8" s="3" t="s">
        <v>2015</v>
      </c>
      <c r="OX8" s="3" t="s">
        <v>2015</v>
      </c>
      <c r="OY8" s="3" t="s">
        <v>1956</v>
      </c>
      <c r="OZ8" s="3" t="s">
        <v>2015</v>
      </c>
      <c r="PA8" s="3" t="s">
        <v>1956</v>
      </c>
      <c r="PB8" s="3" t="s">
        <v>2015</v>
      </c>
    </row>
    <row r="9" spans="1:418">
      <c r="A9" s="3">
        <v>21</v>
      </c>
      <c r="B9" s="3" t="s">
        <v>1967</v>
      </c>
      <c r="C9" s="3" t="s">
        <v>1968</v>
      </c>
      <c r="D9" s="31">
        <v>6776699</v>
      </c>
      <c r="E9" s="3" t="s">
        <v>1969</v>
      </c>
      <c r="F9" s="3" t="s">
        <v>2012</v>
      </c>
      <c r="G9" s="3" t="s">
        <v>1956</v>
      </c>
      <c r="H9" s="3" t="s">
        <v>2015</v>
      </c>
      <c r="I9" s="3" t="s">
        <v>2015</v>
      </c>
      <c r="J9" s="3" t="s">
        <v>2015</v>
      </c>
      <c r="K9" s="3" t="s">
        <v>2015</v>
      </c>
      <c r="L9" s="3" t="s">
        <v>2015</v>
      </c>
      <c r="M9" s="3" t="s">
        <v>2023</v>
      </c>
      <c r="N9" s="3">
        <v>34</v>
      </c>
      <c r="O9" s="3" t="s">
        <v>2024</v>
      </c>
      <c r="P9" s="3" t="s">
        <v>1956</v>
      </c>
      <c r="Q9" s="3" t="s">
        <v>2030</v>
      </c>
      <c r="R9" s="3" t="s">
        <v>1956</v>
      </c>
      <c r="S9" s="3" t="s">
        <v>1956</v>
      </c>
      <c r="T9" s="3" t="s">
        <v>2015</v>
      </c>
      <c r="U9" s="3" t="s">
        <v>1956</v>
      </c>
      <c r="V9" s="3" t="s">
        <v>1956</v>
      </c>
      <c r="W9" s="3" t="s">
        <v>1956</v>
      </c>
      <c r="X9" s="3" t="s">
        <v>1956</v>
      </c>
      <c r="Y9" s="3" t="s">
        <v>1956</v>
      </c>
      <c r="Z9" s="3" t="s">
        <v>1956</v>
      </c>
      <c r="AA9" s="3" t="s">
        <v>1956</v>
      </c>
      <c r="AB9" s="3" t="s">
        <v>1956</v>
      </c>
      <c r="AC9" s="3" t="s">
        <v>1956</v>
      </c>
      <c r="AD9" s="3" t="s">
        <v>2015</v>
      </c>
      <c r="AE9" s="3" t="s">
        <v>1956</v>
      </c>
      <c r="AF9" s="3" t="s">
        <v>1956</v>
      </c>
      <c r="AG9" s="3" t="s">
        <v>1956</v>
      </c>
      <c r="AH9" s="3" t="s">
        <v>1956</v>
      </c>
      <c r="AI9" s="3" t="s">
        <v>2015</v>
      </c>
      <c r="AJ9" s="3" t="s">
        <v>2015</v>
      </c>
      <c r="AK9" s="3" t="s">
        <v>1956</v>
      </c>
      <c r="AL9" s="3">
        <v>5130</v>
      </c>
      <c r="AM9" s="3">
        <v>1991</v>
      </c>
      <c r="AN9" s="3" t="s">
        <v>1956</v>
      </c>
      <c r="AO9" s="3">
        <v>8559</v>
      </c>
      <c r="AP9" s="3">
        <v>2006</v>
      </c>
      <c r="AQ9" s="3" t="s">
        <v>1956</v>
      </c>
      <c r="AR9" s="3">
        <v>5650</v>
      </c>
      <c r="AS9" s="3">
        <v>1993</v>
      </c>
      <c r="AT9" s="3" t="s">
        <v>1956</v>
      </c>
      <c r="AU9" s="3">
        <v>11984</v>
      </c>
      <c r="AV9" s="3">
        <v>2023</v>
      </c>
      <c r="AW9" s="3" t="s">
        <v>1956</v>
      </c>
      <c r="AX9" s="3">
        <v>11984</v>
      </c>
      <c r="AY9" s="3">
        <v>2023</v>
      </c>
      <c r="AZ9" s="3" t="s">
        <v>1956</v>
      </c>
      <c r="BA9" s="3">
        <v>11399</v>
      </c>
      <c r="BB9" s="3">
        <v>2020</v>
      </c>
      <c r="BC9" s="3" t="s">
        <v>1956</v>
      </c>
      <c r="BD9" s="3">
        <v>38448</v>
      </c>
      <c r="BE9" s="3">
        <v>2023</v>
      </c>
      <c r="BF9" s="3" t="s">
        <v>1956</v>
      </c>
      <c r="BG9" s="3">
        <v>36821</v>
      </c>
      <c r="BH9" s="3">
        <v>2021</v>
      </c>
      <c r="BI9" s="3" t="s">
        <v>1956</v>
      </c>
      <c r="BJ9" s="3">
        <v>11021</v>
      </c>
      <c r="BK9" s="3">
        <v>2019</v>
      </c>
      <c r="BL9" s="3" t="s">
        <v>1956</v>
      </c>
      <c r="BM9" s="3">
        <v>11021</v>
      </c>
      <c r="BN9" s="3">
        <v>2019</v>
      </c>
      <c r="BO9" s="3" t="s">
        <v>1956</v>
      </c>
      <c r="BP9" s="3">
        <v>11097</v>
      </c>
      <c r="BQ9" s="3">
        <v>2019</v>
      </c>
      <c r="BR9" s="3" t="s">
        <v>1956</v>
      </c>
      <c r="BS9" s="3">
        <v>9169</v>
      </c>
      <c r="BT9" s="3">
        <v>2010</v>
      </c>
      <c r="BU9" s="3" t="s">
        <v>1956</v>
      </c>
      <c r="BV9" s="3">
        <v>38758</v>
      </c>
      <c r="BW9" s="3">
        <v>2023</v>
      </c>
      <c r="BX9" s="3" t="s">
        <v>1956</v>
      </c>
      <c r="BY9" s="3">
        <v>6835</v>
      </c>
      <c r="BZ9" s="3">
        <v>1996</v>
      </c>
      <c r="CA9" s="3" t="s">
        <v>2015</v>
      </c>
      <c r="CB9" s="3" t="s">
        <v>2019</v>
      </c>
      <c r="CC9" s="3" t="s">
        <v>2019</v>
      </c>
      <c r="CD9" s="3" t="s">
        <v>1956</v>
      </c>
      <c r="CE9" s="3">
        <v>8053</v>
      </c>
      <c r="CF9" s="3">
        <v>2003</v>
      </c>
      <c r="CG9" s="3" t="s">
        <v>2015</v>
      </c>
      <c r="CH9" s="3" t="s">
        <v>2099</v>
      </c>
      <c r="CI9" s="3" t="s">
        <v>2019</v>
      </c>
      <c r="CJ9" s="3" t="s">
        <v>2019</v>
      </c>
      <c r="CK9" s="3" t="s">
        <v>2019</v>
      </c>
      <c r="CL9" s="3" t="s">
        <v>2019</v>
      </c>
      <c r="CM9" s="3" t="s">
        <v>1956</v>
      </c>
      <c r="CN9" s="3">
        <v>20405</v>
      </c>
      <c r="CO9" s="3">
        <v>2004</v>
      </c>
      <c r="CP9" s="3" t="s">
        <v>2020</v>
      </c>
      <c r="CQ9" s="3" t="s">
        <v>1956</v>
      </c>
      <c r="CR9" s="3" t="s">
        <v>1956</v>
      </c>
      <c r="CS9" s="3" t="s">
        <v>1956</v>
      </c>
      <c r="CT9" s="3" t="s">
        <v>1956</v>
      </c>
      <c r="CU9" s="3">
        <v>12</v>
      </c>
      <c r="CV9" s="3">
        <v>44</v>
      </c>
      <c r="CW9" s="3" t="s">
        <v>1956</v>
      </c>
      <c r="CX9" s="3" t="s">
        <v>1956</v>
      </c>
      <c r="CY9" s="3" t="s">
        <v>2015</v>
      </c>
      <c r="CZ9" s="3" t="s">
        <v>1956</v>
      </c>
      <c r="DA9" s="3" t="s">
        <v>1956</v>
      </c>
      <c r="DB9" s="3" t="s">
        <v>1956</v>
      </c>
      <c r="DC9" s="3" t="s">
        <v>1956</v>
      </c>
      <c r="DD9" s="3" t="s">
        <v>1956</v>
      </c>
      <c r="DE9" s="3" t="s">
        <v>1956</v>
      </c>
      <c r="DF9" s="3" t="s">
        <v>1956</v>
      </c>
      <c r="DG9" s="3" t="s">
        <v>1956</v>
      </c>
      <c r="DH9" s="3" t="s">
        <v>1956</v>
      </c>
      <c r="DI9" s="3" t="s">
        <v>1956</v>
      </c>
      <c r="DJ9" s="3" t="s">
        <v>1956</v>
      </c>
      <c r="DK9" s="3">
        <v>5130</v>
      </c>
      <c r="DL9" s="3">
        <v>1991</v>
      </c>
      <c r="DM9" s="3" t="s">
        <v>2020</v>
      </c>
      <c r="DN9" s="3" t="s">
        <v>1956</v>
      </c>
      <c r="DO9" s="3" t="s">
        <v>1956</v>
      </c>
      <c r="DP9" s="3" t="s">
        <v>1956</v>
      </c>
      <c r="DQ9" s="3" t="s">
        <v>1956</v>
      </c>
      <c r="DR9" s="3">
        <v>8</v>
      </c>
      <c r="DS9" s="3">
        <v>40</v>
      </c>
      <c r="DT9" s="3" t="s">
        <v>1956</v>
      </c>
      <c r="DU9" s="3" t="s">
        <v>1956</v>
      </c>
      <c r="DV9" s="3" t="s">
        <v>2015</v>
      </c>
      <c r="DW9" s="3" t="s">
        <v>1956</v>
      </c>
      <c r="DX9" s="3" t="s">
        <v>1956</v>
      </c>
      <c r="DY9" s="3" t="s">
        <v>1956</v>
      </c>
      <c r="DZ9" s="3" t="s">
        <v>2015</v>
      </c>
      <c r="EA9" s="3" t="s">
        <v>1956</v>
      </c>
      <c r="EB9" s="3" t="s">
        <v>2015</v>
      </c>
      <c r="EC9" s="3" t="s">
        <v>2015</v>
      </c>
      <c r="ED9" s="3" t="s">
        <v>1956</v>
      </c>
      <c r="EE9" s="3" t="s">
        <v>1956</v>
      </c>
      <c r="EF9" s="3" t="s">
        <v>1956</v>
      </c>
      <c r="EG9" s="3" t="s">
        <v>1956</v>
      </c>
      <c r="EH9" s="3">
        <v>6835</v>
      </c>
      <c r="EI9" s="3">
        <v>1996</v>
      </c>
      <c r="EJ9" s="3" t="s">
        <v>2020</v>
      </c>
      <c r="EK9" s="3" t="s">
        <v>1956</v>
      </c>
      <c r="EL9" s="3" t="s">
        <v>1956</v>
      </c>
      <c r="EM9" s="3" t="s">
        <v>1956</v>
      </c>
      <c r="EN9" s="3" t="s">
        <v>1956</v>
      </c>
      <c r="EO9" s="3">
        <v>12</v>
      </c>
      <c r="EP9" s="3">
        <v>60</v>
      </c>
      <c r="EQ9" s="3" t="s">
        <v>1956</v>
      </c>
      <c r="ER9" s="3" t="s">
        <v>1956</v>
      </c>
      <c r="ES9" s="3" t="s">
        <v>2015</v>
      </c>
      <c r="ET9" s="3" t="s">
        <v>1956</v>
      </c>
      <c r="EU9" s="3" t="s">
        <v>1956</v>
      </c>
      <c r="EV9" s="3" t="s">
        <v>1956</v>
      </c>
      <c r="EW9" s="3" t="s">
        <v>2015</v>
      </c>
      <c r="EX9" s="3" t="s">
        <v>1956</v>
      </c>
      <c r="EY9" s="3" t="s">
        <v>1956</v>
      </c>
      <c r="EZ9" s="3" t="s">
        <v>2015</v>
      </c>
      <c r="FA9" s="3" t="s">
        <v>1956</v>
      </c>
      <c r="FB9" s="3" t="s">
        <v>1956</v>
      </c>
      <c r="FC9" s="3" t="s">
        <v>1956</v>
      </c>
      <c r="FD9" s="3" t="s">
        <v>1956</v>
      </c>
      <c r="FE9" s="3">
        <v>8360</v>
      </c>
      <c r="FF9" s="3">
        <v>2005</v>
      </c>
      <c r="FG9" s="3" t="s">
        <v>2020</v>
      </c>
      <c r="FH9" s="3" t="s">
        <v>1956</v>
      </c>
      <c r="FI9" s="3" t="s">
        <v>1956</v>
      </c>
      <c r="FJ9" s="3" t="s">
        <v>1956</v>
      </c>
      <c r="FK9" s="3" t="s">
        <v>1956</v>
      </c>
      <c r="FL9" s="3">
        <v>12</v>
      </c>
      <c r="FM9" s="3">
        <v>40</v>
      </c>
      <c r="FN9" s="3" t="s">
        <v>1956</v>
      </c>
      <c r="FO9" s="3" t="s">
        <v>1956</v>
      </c>
      <c r="FP9" s="3" t="s">
        <v>2015</v>
      </c>
      <c r="FQ9" s="3" t="s">
        <v>1956</v>
      </c>
      <c r="FR9" s="3" t="s">
        <v>1956</v>
      </c>
      <c r="FS9" s="3" t="s">
        <v>1956</v>
      </c>
      <c r="FT9" s="3" t="s">
        <v>2015</v>
      </c>
      <c r="FU9" s="3" t="s">
        <v>1956</v>
      </c>
      <c r="FV9" s="3" t="s">
        <v>2015</v>
      </c>
      <c r="FW9" s="3" t="s">
        <v>2015</v>
      </c>
      <c r="FX9" s="3" t="s">
        <v>1956</v>
      </c>
      <c r="FY9" s="3" t="s">
        <v>1956</v>
      </c>
      <c r="FZ9" s="3" t="s">
        <v>1956</v>
      </c>
      <c r="GA9" s="3" t="s">
        <v>1956</v>
      </c>
      <c r="GB9" s="3">
        <v>10333</v>
      </c>
      <c r="GC9" s="3">
        <v>2015</v>
      </c>
      <c r="GD9" s="3" t="s">
        <v>2020</v>
      </c>
      <c r="GE9" s="3" t="s">
        <v>1956</v>
      </c>
      <c r="GF9" s="3" t="s">
        <v>1956</v>
      </c>
      <c r="GG9" s="3" t="s">
        <v>1956</v>
      </c>
      <c r="GH9" s="3" t="s">
        <v>1956</v>
      </c>
      <c r="GI9" s="3">
        <v>12</v>
      </c>
      <c r="GJ9" s="3">
        <v>32</v>
      </c>
      <c r="GK9" s="3" t="s">
        <v>1956</v>
      </c>
      <c r="GL9" s="3" t="s">
        <v>1956</v>
      </c>
      <c r="GM9" s="3" t="s">
        <v>2015</v>
      </c>
      <c r="GN9" s="3" t="s">
        <v>1956</v>
      </c>
      <c r="GO9" s="3" t="s">
        <v>1956</v>
      </c>
      <c r="GP9" s="3" t="s">
        <v>1956</v>
      </c>
      <c r="GQ9" s="3" t="s">
        <v>2015</v>
      </c>
      <c r="GR9" s="3" t="s">
        <v>2015</v>
      </c>
      <c r="GS9" s="3" t="s">
        <v>2015</v>
      </c>
      <c r="GT9" s="3" t="s">
        <v>2015</v>
      </c>
      <c r="GU9" s="3" t="s">
        <v>1956</v>
      </c>
      <c r="GV9" s="3" t="s">
        <v>1956</v>
      </c>
      <c r="GW9" s="3" t="s">
        <v>1956</v>
      </c>
      <c r="GX9" s="3" t="s">
        <v>1956</v>
      </c>
      <c r="GY9" s="3">
        <v>8615</v>
      </c>
      <c r="GZ9" s="3">
        <v>2007</v>
      </c>
      <c r="HA9" s="3" t="s">
        <v>2020</v>
      </c>
      <c r="HB9" s="3" t="s">
        <v>1956</v>
      </c>
      <c r="HC9" s="3" t="s">
        <v>1956</v>
      </c>
      <c r="HD9" s="3" t="s">
        <v>1956</v>
      </c>
      <c r="HE9" s="3" t="s">
        <v>1956</v>
      </c>
      <c r="HF9" s="3">
        <v>12</v>
      </c>
      <c r="HG9" s="3">
        <v>72</v>
      </c>
      <c r="HH9" s="3" t="s">
        <v>1956</v>
      </c>
      <c r="HI9" s="3" t="s">
        <v>1956</v>
      </c>
      <c r="HJ9" s="3" t="s">
        <v>2015</v>
      </c>
      <c r="HK9" s="3" t="s">
        <v>1956</v>
      </c>
      <c r="HL9" s="3" t="s">
        <v>1956</v>
      </c>
      <c r="HM9" s="3" t="s">
        <v>1956</v>
      </c>
      <c r="HN9" s="3" t="s">
        <v>2015</v>
      </c>
      <c r="HO9" s="3" t="s">
        <v>1956</v>
      </c>
      <c r="HP9" s="3" t="s">
        <v>2015</v>
      </c>
      <c r="HQ9" s="3" t="s">
        <v>2015</v>
      </c>
      <c r="HR9" s="3" t="s">
        <v>1956</v>
      </c>
      <c r="HS9" s="3" t="s">
        <v>1956</v>
      </c>
      <c r="HT9" s="3" t="s">
        <v>1956</v>
      </c>
      <c r="HU9" s="3" t="s">
        <v>2015</v>
      </c>
      <c r="HV9" s="3" t="s">
        <v>2019</v>
      </c>
      <c r="HW9" s="3" t="s">
        <v>2019</v>
      </c>
      <c r="HX9" s="3" t="s">
        <v>2019</v>
      </c>
      <c r="HY9" s="3" t="s">
        <v>2019</v>
      </c>
      <c r="HZ9" s="3" t="s">
        <v>2019</v>
      </c>
      <c r="IA9" s="3" t="s">
        <v>2019</v>
      </c>
      <c r="IB9" s="3" t="s">
        <v>2019</v>
      </c>
      <c r="IC9" s="3" t="s">
        <v>2019</v>
      </c>
      <c r="ID9" s="3" t="s">
        <v>2019</v>
      </c>
      <c r="IE9" s="3" t="s">
        <v>2019</v>
      </c>
      <c r="IF9" s="3" t="s">
        <v>2019</v>
      </c>
      <c r="IG9" s="3" t="s">
        <v>2019</v>
      </c>
      <c r="IH9" s="3" t="s">
        <v>2019</v>
      </c>
      <c r="II9" s="3" t="s">
        <v>2019</v>
      </c>
      <c r="IJ9" s="3" t="s">
        <v>2019</v>
      </c>
      <c r="IK9" s="3" t="s">
        <v>2019</v>
      </c>
      <c r="IL9" s="3" t="s">
        <v>2019</v>
      </c>
      <c r="IM9" s="3" t="s">
        <v>2019</v>
      </c>
      <c r="IN9" s="3" t="s">
        <v>2019</v>
      </c>
      <c r="IO9" s="3" t="s">
        <v>2019</v>
      </c>
      <c r="IP9" s="3" t="s">
        <v>2019</v>
      </c>
      <c r="IQ9" s="3" t="s">
        <v>2019</v>
      </c>
      <c r="IR9" s="3" t="s">
        <v>2015</v>
      </c>
      <c r="IS9" s="3" t="s">
        <v>2019</v>
      </c>
      <c r="IT9" s="3" t="s">
        <v>2019</v>
      </c>
      <c r="IU9" s="3" t="s">
        <v>2019</v>
      </c>
      <c r="IV9" s="3" t="s">
        <v>1956</v>
      </c>
      <c r="IW9" s="3">
        <v>24962</v>
      </c>
      <c r="IX9" s="3">
        <v>2008</v>
      </c>
      <c r="IY9" s="3">
        <v>12</v>
      </c>
      <c r="IZ9" s="3" t="s">
        <v>2015</v>
      </c>
      <c r="JA9" s="3" t="s">
        <v>2019</v>
      </c>
      <c r="JB9" s="3" t="s">
        <v>2019</v>
      </c>
      <c r="JC9" s="3" t="s">
        <v>2019</v>
      </c>
      <c r="JD9" s="3" t="s">
        <v>2015</v>
      </c>
      <c r="JE9" s="3" t="s">
        <v>2019</v>
      </c>
      <c r="JF9" s="3" t="s">
        <v>2019</v>
      </c>
      <c r="JG9" s="3" t="s">
        <v>2019</v>
      </c>
      <c r="JH9" s="3" t="s">
        <v>1956</v>
      </c>
      <c r="JI9" s="3">
        <v>9270</v>
      </c>
      <c r="JJ9" s="3">
        <v>2010</v>
      </c>
      <c r="JK9" s="3">
        <v>12</v>
      </c>
      <c r="JL9" s="3" t="s">
        <v>2015</v>
      </c>
      <c r="JM9" s="3" t="s">
        <v>2019</v>
      </c>
      <c r="JN9" s="3" t="s">
        <v>2019</v>
      </c>
      <c r="JO9" s="3" t="s">
        <v>2019</v>
      </c>
      <c r="JP9" s="3" t="s">
        <v>2015</v>
      </c>
      <c r="JQ9" s="3" t="s">
        <v>2019</v>
      </c>
      <c r="JR9" s="3" t="s">
        <v>2019</v>
      </c>
      <c r="JS9" s="3" t="s">
        <v>2019</v>
      </c>
      <c r="JT9" s="3" t="s">
        <v>2015</v>
      </c>
      <c r="JU9" s="3" t="s">
        <v>2019</v>
      </c>
      <c r="JV9" s="3" t="s">
        <v>2019</v>
      </c>
      <c r="JW9" s="3" t="s">
        <v>2019</v>
      </c>
      <c r="JX9" s="3" t="s">
        <v>1956</v>
      </c>
      <c r="JY9" s="3">
        <v>9705</v>
      </c>
      <c r="JZ9" s="3">
        <v>2012</v>
      </c>
      <c r="KA9" s="3">
        <v>12</v>
      </c>
      <c r="KB9" s="3" t="s">
        <v>2015</v>
      </c>
      <c r="KC9" s="3" t="s">
        <v>2019</v>
      </c>
      <c r="KD9" s="3" t="s">
        <v>2019</v>
      </c>
      <c r="KE9" s="3" t="s">
        <v>2019</v>
      </c>
      <c r="KF9" s="3" t="s">
        <v>2015</v>
      </c>
      <c r="KG9" s="3" t="s">
        <v>2015</v>
      </c>
      <c r="KH9" s="3" t="s">
        <v>1956</v>
      </c>
      <c r="KI9" s="3" t="s">
        <v>2015</v>
      </c>
      <c r="KJ9" s="3" t="s">
        <v>2015</v>
      </c>
      <c r="KK9" s="3" t="s">
        <v>1956</v>
      </c>
      <c r="KL9" s="3" t="s">
        <v>2015</v>
      </c>
      <c r="KM9" s="3" t="s">
        <v>1956</v>
      </c>
      <c r="KN9" s="3" t="s">
        <v>2015</v>
      </c>
      <c r="KO9" s="3" t="s">
        <v>2015</v>
      </c>
      <c r="KP9" s="3" t="s">
        <v>2015</v>
      </c>
      <c r="KQ9" s="3" t="s">
        <v>2015</v>
      </c>
      <c r="KR9" s="3" t="s">
        <v>1956</v>
      </c>
      <c r="KS9" s="3" t="s">
        <v>1956</v>
      </c>
      <c r="KT9" s="3" t="s">
        <v>1956</v>
      </c>
      <c r="KU9" s="3" t="s">
        <v>1956</v>
      </c>
      <c r="KV9" s="3" t="s">
        <v>2015</v>
      </c>
      <c r="KW9" s="3" t="s">
        <v>2015</v>
      </c>
      <c r="KX9" s="3" t="s">
        <v>1956</v>
      </c>
      <c r="KY9" s="3" t="s">
        <v>1956</v>
      </c>
      <c r="KZ9" s="3" t="s">
        <v>1956</v>
      </c>
      <c r="LA9" s="3" t="s">
        <v>1956</v>
      </c>
      <c r="LB9" s="3" t="s">
        <v>1956</v>
      </c>
      <c r="LC9" s="3" t="s">
        <v>1956</v>
      </c>
      <c r="LD9" s="3" t="s">
        <v>1956</v>
      </c>
      <c r="LE9" s="3" t="s">
        <v>1956</v>
      </c>
      <c r="LF9" s="3" t="s">
        <v>1956</v>
      </c>
      <c r="LG9" s="3" t="s">
        <v>1956</v>
      </c>
      <c r="LH9" s="3" t="s">
        <v>1956</v>
      </c>
      <c r="LI9" s="3" t="s">
        <v>1956</v>
      </c>
      <c r="LJ9" s="3" t="s">
        <v>1956</v>
      </c>
      <c r="LK9" s="3" t="s">
        <v>1956</v>
      </c>
      <c r="LL9" s="3" t="s">
        <v>1956</v>
      </c>
      <c r="LM9" s="3" t="s">
        <v>2015</v>
      </c>
      <c r="LN9" s="3" t="s">
        <v>1956</v>
      </c>
      <c r="LO9" s="3" t="s">
        <v>1956</v>
      </c>
      <c r="LP9" s="3" t="s">
        <v>1956</v>
      </c>
      <c r="LQ9" s="3" t="s">
        <v>1956</v>
      </c>
      <c r="LR9" s="3" t="s">
        <v>1956</v>
      </c>
      <c r="LS9" s="3" t="s">
        <v>1956</v>
      </c>
      <c r="LT9" s="3" t="s">
        <v>1956</v>
      </c>
      <c r="LU9" s="3" t="s">
        <v>1956</v>
      </c>
      <c r="LV9" s="3" t="s">
        <v>1956</v>
      </c>
      <c r="LW9" s="3" t="s">
        <v>1956</v>
      </c>
      <c r="LX9" s="3" t="s">
        <v>1956</v>
      </c>
      <c r="LY9" s="3" t="s">
        <v>1956</v>
      </c>
      <c r="LZ9" s="3" t="s">
        <v>1956</v>
      </c>
      <c r="MA9" s="3" t="s">
        <v>2015</v>
      </c>
      <c r="MB9" s="3" t="s">
        <v>1956</v>
      </c>
      <c r="MC9" s="3" t="s">
        <v>1956</v>
      </c>
      <c r="MD9" s="3" t="s">
        <v>1956</v>
      </c>
      <c r="ME9" s="3" t="s">
        <v>1956</v>
      </c>
      <c r="MF9" s="3" t="s">
        <v>1956</v>
      </c>
      <c r="MG9" s="3" t="s">
        <v>1956</v>
      </c>
      <c r="MH9" s="3" t="s">
        <v>1956</v>
      </c>
      <c r="MI9" s="3" t="s">
        <v>1956</v>
      </c>
      <c r="MJ9" s="3" t="s">
        <v>1956</v>
      </c>
      <c r="MK9" s="3" t="s">
        <v>2015</v>
      </c>
      <c r="ML9" s="3">
        <v>7</v>
      </c>
      <c r="MM9" s="3">
        <v>3</v>
      </c>
      <c r="MN9" s="3">
        <v>3</v>
      </c>
      <c r="MO9" s="3" t="s">
        <v>1956</v>
      </c>
      <c r="MP9" s="3" t="s">
        <v>1956</v>
      </c>
      <c r="MQ9" s="3" t="s">
        <v>1956</v>
      </c>
      <c r="MR9" s="3" t="s">
        <v>2015</v>
      </c>
      <c r="MS9" s="3" t="s">
        <v>1956</v>
      </c>
      <c r="MT9" s="3" t="s">
        <v>1956</v>
      </c>
      <c r="MU9" s="3" t="s">
        <v>1956</v>
      </c>
      <c r="MV9" s="3" t="s">
        <v>1956</v>
      </c>
      <c r="MW9" s="3" t="s">
        <v>1956</v>
      </c>
      <c r="MX9" s="3" t="s">
        <v>1956</v>
      </c>
      <c r="MY9" s="3" t="s">
        <v>2015</v>
      </c>
      <c r="MZ9" s="3" t="s">
        <v>1956</v>
      </c>
      <c r="NA9" s="3" t="s">
        <v>1956</v>
      </c>
      <c r="NB9" s="3" t="s">
        <v>1956</v>
      </c>
      <c r="NC9" s="3" t="s">
        <v>1956</v>
      </c>
      <c r="ND9" s="3" t="s">
        <v>2015</v>
      </c>
      <c r="NE9" s="3" t="s">
        <v>2015</v>
      </c>
      <c r="NF9" s="3" t="s">
        <v>2015</v>
      </c>
      <c r="NG9" s="3" t="s">
        <v>1956</v>
      </c>
      <c r="NH9" s="3" t="s">
        <v>2015</v>
      </c>
      <c r="NI9" s="3" t="s">
        <v>1956</v>
      </c>
      <c r="NJ9" s="3" t="s">
        <v>1956</v>
      </c>
      <c r="NK9" s="3" t="s">
        <v>1956</v>
      </c>
      <c r="NL9" s="3" t="s">
        <v>1956</v>
      </c>
      <c r="NM9" s="3" t="s">
        <v>1956</v>
      </c>
      <c r="NN9" s="3" t="s">
        <v>2015</v>
      </c>
      <c r="NO9" s="3" t="s">
        <v>2015</v>
      </c>
      <c r="NP9" s="3" t="s">
        <v>2015</v>
      </c>
      <c r="NQ9" s="3" t="s">
        <v>1956</v>
      </c>
      <c r="NR9" s="3" t="s">
        <v>2015</v>
      </c>
      <c r="NS9" s="3" t="s">
        <v>1956</v>
      </c>
      <c r="NT9" s="3" t="s">
        <v>1956</v>
      </c>
      <c r="NU9" s="3" t="s">
        <v>1956</v>
      </c>
      <c r="NV9" s="3" t="s">
        <v>1956</v>
      </c>
      <c r="NW9" s="3" t="s">
        <v>1956</v>
      </c>
      <c r="NX9" s="3" t="s">
        <v>1956</v>
      </c>
      <c r="NY9" s="3" t="s">
        <v>1956</v>
      </c>
      <c r="NZ9" s="3" t="s">
        <v>1956</v>
      </c>
      <c r="OA9" s="3" t="s">
        <v>1956</v>
      </c>
      <c r="OB9" s="3" t="s">
        <v>2015</v>
      </c>
      <c r="OC9" s="3" t="s">
        <v>1956</v>
      </c>
      <c r="OD9" s="3" t="s">
        <v>1956</v>
      </c>
      <c r="OE9" s="3" t="s">
        <v>1956</v>
      </c>
      <c r="OF9" s="3" t="s">
        <v>1956</v>
      </c>
      <c r="OG9" s="3" t="s">
        <v>1956</v>
      </c>
      <c r="OH9" s="3" t="s">
        <v>1956</v>
      </c>
      <c r="OI9" s="3" t="s">
        <v>1956</v>
      </c>
      <c r="OJ9" s="3" t="s">
        <v>1956</v>
      </c>
      <c r="OK9" s="3" t="s">
        <v>1956</v>
      </c>
      <c r="OL9" s="3" t="s">
        <v>2015</v>
      </c>
      <c r="OM9" s="3" t="s">
        <v>1956</v>
      </c>
      <c r="ON9" s="3" t="s">
        <v>1956</v>
      </c>
      <c r="OO9" s="3" t="s">
        <v>2015</v>
      </c>
      <c r="OP9" s="3" t="s">
        <v>1956</v>
      </c>
      <c r="OQ9" s="3" t="s">
        <v>1956</v>
      </c>
      <c r="OR9" s="3" t="s">
        <v>2015</v>
      </c>
      <c r="OS9" s="3" t="s">
        <v>1956</v>
      </c>
      <c r="OT9" s="3" t="s">
        <v>2015</v>
      </c>
      <c r="OU9" s="3" t="s">
        <v>2015</v>
      </c>
      <c r="OV9" s="3" t="s">
        <v>1956</v>
      </c>
      <c r="OW9" s="3" t="s">
        <v>1956</v>
      </c>
      <c r="OX9" s="3" t="s">
        <v>2015</v>
      </c>
      <c r="OY9" s="3" t="s">
        <v>2015</v>
      </c>
      <c r="OZ9" s="3" t="s">
        <v>1956</v>
      </c>
      <c r="PA9" s="3" t="s">
        <v>1956</v>
      </c>
      <c r="PB9" s="3" t="s">
        <v>2015</v>
      </c>
    </row>
    <row r="10" spans="1:418">
      <c r="A10" s="3">
        <v>22</v>
      </c>
      <c r="B10" s="3" t="s">
        <v>1970</v>
      </c>
      <c r="C10" s="3" t="s">
        <v>1971</v>
      </c>
      <c r="D10" s="3">
        <v>3271199</v>
      </c>
      <c r="E10" s="3" t="s">
        <v>1969</v>
      </c>
      <c r="F10" s="3" t="s">
        <v>2012</v>
      </c>
      <c r="G10" s="3" t="s">
        <v>1956</v>
      </c>
      <c r="H10" s="3" t="s">
        <v>2015</v>
      </c>
      <c r="I10" s="3" t="s">
        <v>1956</v>
      </c>
      <c r="J10" s="3" t="s">
        <v>2015</v>
      </c>
      <c r="K10" s="3" t="s">
        <v>2015</v>
      </c>
      <c r="L10" s="3" t="s">
        <v>2015</v>
      </c>
      <c r="M10" s="3" t="s">
        <v>2023</v>
      </c>
      <c r="N10" s="3">
        <v>73</v>
      </c>
      <c r="O10" s="3" t="s">
        <v>2014</v>
      </c>
      <c r="P10" s="3" t="s">
        <v>2015</v>
      </c>
      <c r="Q10" s="3" t="s">
        <v>2030</v>
      </c>
      <c r="R10" s="3" t="s">
        <v>2015</v>
      </c>
      <c r="S10" s="3" t="s">
        <v>1956</v>
      </c>
      <c r="T10" s="3" t="s">
        <v>2015</v>
      </c>
      <c r="U10" s="3" t="s">
        <v>1956</v>
      </c>
      <c r="V10" s="3" t="s">
        <v>2015</v>
      </c>
      <c r="W10" s="3" t="s">
        <v>1956</v>
      </c>
      <c r="X10" s="3" t="s">
        <v>2015</v>
      </c>
      <c r="Y10" s="3" t="s">
        <v>1956</v>
      </c>
      <c r="Z10" s="3" t="s">
        <v>1956</v>
      </c>
      <c r="AA10" s="3" t="s">
        <v>1956</v>
      </c>
      <c r="AB10" s="3" t="s">
        <v>1956</v>
      </c>
      <c r="AC10" s="3" t="s">
        <v>1956</v>
      </c>
      <c r="AD10" s="3" t="s">
        <v>2015</v>
      </c>
      <c r="AE10" s="3" t="s">
        <v>1956</v>
      </c>
      <c r="AF10" s="3" t="s">
        <v>1956</v>
      </c>
      <c r="AG10" s="3" t="s">
        <v>1956</v>
      </c>
      <c r="AH10" s="3" t="s">
        <v>1956</v>
      </c>
      <c r="AI10" s="3" t="s">
        <v>2015</v>
      </c>
      <c r="AJ10" s="3" t="s">
        <v>2015</v>
      </c>
      <c r="AK10" s="3" t="s">
        <v>2015</v>
      </c>
      <c r="AL10" s="3" t="s">
        <v>2019</v>
      </c>
      <c r="AM10" s="3" t="s">
        <v>2019</v>
      </c>
      <c r="AN10" s="3" t="s">
        <v>2015</v>
      </c>
      <c r="AO10" s="3" t="s">
        <v>2019</v>
      </c>
      <c r="AP10" s="3" t="s">
        <v>2019</v>
      </c>
      <c r="AQ10" s="3" t="s">
        <v>2015</v>
      </c>
      <c r="AR10" s="3" t="s">
        <v>2019</v>
      </c>
      <c r="AS10" s="3" t="s">
        <v>2019</v>
      </c>
      <c r="AT10" s="3" t="s">
        <v>2015</v>
      </c>
      <c r="AU10" s="3" t="s">
        <v>2019</v>
      </c>
      <c r="AV10" s="3" t="s">
        <v>2019</v>
      </c>
      <c r="AW10" s="3" t="s">
        <v>1956</v>
      </c>
      <c r="AX10" s="3">
        <v>7295</v>
      </c>
      <c r="AY10" s="3">
        <v>2019</v>
      </c>
      <c r="AZ10" s="3" t="s">
        <v>2015</v>
      </c>
      <c r="BA10" s="3" t="s">
        <v>2019</v>
      </c>
      <c r="BB10" s="3" t="s">
        <v>2019</v>
      </c>
      <c r="BC10" s="3" t="s">
        <v>2015</v>
      </c>
      <c r="BD10" s="3" t="s">
        <v>2019</v>
      </c>
      <c r="BE10" s="3" t="s">
        <v>2019</v>
      </c>
      <c r="BF10" s="3" t="s">
        <v>1956</v>
      </c>
      <c r="BG10" s="3">
        <v>7359</v>
      </c>
      <c r="BH10" s="3">
        <v>2020</v>
      </c>
      <c r="BI10" s="3" t="s">
        <v>1956</v>
      </c>
      <c r="BJ10" s="3">
        <v>5431</v>
      </c>
      <c r="BK10" s="3">
        <v>2004</v>
      </c>
      <c r="BL10" s="3" t="s">
        <v>1956</v>
      </c>
      <c r="BM10" s="3">
        <v>5916</v>
      </c>
      <c r="BN10" s="3">
        <v>2009</v>
      </c>
      <c r="BO10" s="3" t="s">
        <v>2015</v>
      </c>
      <c r="BP10" s="3" t="s">
        <v>2019</v>
      </c>
      <c r="BQ10" s="3" t="s">
        <v>2019</v>
      </c>
      <c r="BR10" s="3" t="s">
        <v>1956</v>
      </c>
      <c r="BS10" s="3">
        <v>7963</v>
      </c>
      <c r="BT10" s="3">
        <v>2014</v>
      </c>
      <c r="BU10" s="3" t="s">
        <v>1956</v>
      </c>
      <c r="BV10" s="3">
        <v>10098</v>
      </c>
      <c r="BW10" s="3">
        <v>2002</v>
      </c>
      <c r="BX10" s="3" t="s">
        <v>1956</v>
      </c>
      <c r="BY10" s="3">
        <v>5244</v>
      </c>
      <c r="BZ10" s="3">
        <v>2002</v>
      </c>
      <c r="CA10" s="3" t="s">
        <v>2015</v>
      </c>
      <c r="CB10" s="3" t="s">
        <v>2019</v>
      </c>
      <c r="CC10" s="3" t="s">
        <v>2019</v>
      </c>
      <c r="CD10" s="3" t="s">
        <v>1956</v>
      </c>
      <c r="CE10" s="3">
        <v>8899</v>
      </c>
      <c r="CF10" s="3">
        <v>2006</v>
      </c>
      <c r="CG10" s="3" t="s">
        <v>2015</v>
      </c>
      <c r="CH10" s="3" t="s">
        <v>2099</v>
      </c>
      <c r="CI10" s="3" t="s">
        <v>2019</v>
      </c>
      <c r="CJ10" s="3" t="s">
        <v>2019</v>
      </c>
      <c r="CK10" s="3" t="s">
        <v>2019</v>
      </c>
      <c r="CL10" s="3" t="s">
        <v>2019</v>
      </c>
      <c r="CM10" s="3" t="s">
        <v>1956</v>
      </c>
      <c r="CN10" s="3">
        <v>5089</v>
      </c>
      <c r="CO10" s="3">
        <v>1999</v>
      </c>
      <c r="CP10" s="3" t="s">
        <v>2079</v>
      </c>
      <c r="CQ10" s="3" t="s">
        <v>1956</v>
      </c>
      <c r="CR10" s="3" t="s">
        <v>1956</v>
      </c>
      <c r="CS10" s="3" t="s">
        <v>2015</v>
      </c>
      <c r="CT10" s="3" t="s">
        <v>1956</v>
      </c>
      <c r="CU10" s="3">
        <v>7</v>
      </c>
      <c r="CV10" s="3">
        <v>36</v>
      </c>
      <c r="CW10" s="3" t="s">
        <v>2015</v>
      </c>
      <c r="CX10" s="3" t="s">
        <v>1956</v>
      </c>
      <c r="CY10" s="3" t="s">
        <v>2015</v>
      </c>
      <c r="CZ10" s="3" t="s">
        <v>1956</v>
      </c>
      <c r="DA10" s="3" t="s">
        <v>1956</v>
      </c>
      <c r="DB10" s="3" t="s">
        <v>1956</v>
      </c>
      <c r="DC10" s="3" t="s">
        <v>2015</v>
      </c>
      <c r="DD10" s="3" t="s">
        <v>1956</v>
      </c>
      <c r="DE10" s="3" t="s">
        <v>2015</v>
      </c>
      <c r="DF10" s="3" t="s">
        <v>2015</v>
      </c>
      <c r="DG10" s="3" t="s">
        <v>2015</v>
      </c>
      <c r="DH10" s="3" t="s">
        <v>2015</v>
      </c>
      <c r="DI10" s="3" t="s">
        <v>2015</v>
      </c>
      <c r="DJ10" s="3" t="s">
        <v>1956</v>
      </c>
      <c r="DK10" s="3">
        <v>4602</v>
      </c>
      <c r="DL10" s="3">
        <v>1993</v>
      </c>
      <c r="DM10" s="3" t="s">
        <v>2079</v>
      </c>
      <c r="DN10" s="3" t="s">
        <v>2015</v>
      </c>
      <c r="DO10" s="3" t="s">
        <v>1956</v>
      </c>
      <c r="DP10" s="3" t="s">
        <v>2015</v>
      </c>
      <c r="DQ10" s="3" t="s">
        <v>1956</v>
      </c>
      <c r="DR10" s="3">
        <v>5</v>
      </c>
      <c r="DS10" s="3">
        <v>36</v>
      </c>
      <c r="DT10" s="3" t="s">
        <v>2015</v>
      </c>
      <c r="DU10" s="3" t="s">
        <v>1956</v>
      </c>
      <c r="DV10" s="3" t="s">
        <v>2015</v>
      </c>
      <c r="DW10" s="3" t="s">
        <v>1956</v>
      </c>
      <c r="DX10" s="3" t="s">
        <v>1956</v>
      </c>
      <c r="DY10" s="3" t="s">
        <v>1956</v>
      </c>
      <c r="DZ10" s="3" t="s">
        <v>1956</v>
      </c>
      <c r="EA10" s="3" t="s">
        <v>1956</v>
      </c>
      <c r="EB10" s="3" t="s">
        <v>2015</v>
      </c>
      <c r="EC10" s="3" t="s">
        <v>2015</v>
      </c>
      <c r="ED10" s="3" t="s">
        <v>2015</v>
      </c>
      <c r="EE10" s="3" t="s">
        <v>2015</v>
      </c>
      <c r="EF10" s="3" t="s">
        <v>2015</v>
      </c>
      <c r="EG10" s="3" t="s">
        <v>1956</v>
      </c>
      <c r="EH10" s="3">
        <v>5244</v>
      </c>
      <c r="EI10" s="3">
        <v>2002</v>
      </c>
      <c r="EJ10" s="3" t="s">
        <v>2020</v>
      </c>
      <c r="EK10" s="3" t="s">
        <v>2015</v>
      </c>
      <c r="EL10" s="3" t="s">
        <v>1956</v>
      </c>
      <c r="EM10" s="3" t="s">
        <v>2015</v>
      </c>
      <c r="EN10" s="3" t="s">
        <v>1956</v>
      </c>
      <c r="EO10" s="3">
        <v>12</v>
      </c>
      <c r="EP10" s="3">
        <v>20</v>
      </c>
      <c r="EQ10" s="3" t="s">
        <v>2015</v>
      </c>
      <c r="ER10" s="3" t="s">
        <v>1956</v>
      </c>
      <c r="ES10" s="3" t="s">
        <v>2015</v>
      </c>
      <c r="ET10" s="3" t="s">
        <v>1956</v>
      </c>
      <c r="EU10" s="3" t="s">
        <v>1956</v>
      </c>
      <c r="EV10" s="3" t="s">
        <v>1956</v>
      </c>
      <c r="EW10" s="3" t="s">
        <v>1956</v>
      </c>
      <c r="EX10" s="3" t="s">
        <v>1956</v>
      </c>
      <c r="EY10" s="3" t="s">
        <v>1956</v>
      </c>
      <c r="EZ10" s="3" t="s">
        <v>2015</v>
      </c>
      <c r="FA10" s="3" t="s">
        <v>1956</v>
      </c>
      <c r="FB10" s="3" t="s">
        <v>1956</v>
      </c>
      <c r="FC10" s="3" t="s">
        <v>1956</v>
      </c>
      <c r="FD10" s="3" t="s">
        <v>1956</v>
      </c>
      <c r="FE10" s="3">
        <v>5329</v>
      </c>
      <c r="FF10" s="3">
        <v>2003</v>
      </c>
      <c r="FG10" s="3" t="s">
        <v>2020</v>
      </c>
      <c r="FH10" s="3" t="s">
        <v>2015</v>
      </c>
      <c r="FI10" s="3" t="s">
        <v>1956</v>
      </c>
      <c r="FJ10" s="3" t="s">
        <v>2015</v>
      </c>
      <c r="FK10" s="3" t="s">
        <v>2015</v>
      </c>
      <c r="FL10" s="3">
        <v>12</v>
      </c>
      <c r="FM10" s="3">
        <v>48</v>
      </c>
      <c r="FN10" s="3" t="s">
        <v>2015</v>
      </c>
      <c r="FO10" s="3" t="s">
        <v>1956</v>
      </c>
      <c r="FP10" s="3" t="s">
        <v>2015</v>
      </c>
      <c r="FQ10" s="3" t="s">
        <v>1956</v>
      </c>
      <c r="FR10" s="3" t="s">
        <v>1956</v>
      </c>
      <c r="FS10" s="3" t="s">
        <v>1956</v>
      </c>
      <c r="FT10" s="3" t="s">
        <v>1956</v>
      </c>
      <c r="FU10" s="3" t="s">
        <v>1956</v>
      </c>
      <c r="FV10" s="3" t="s">
        <v>1956</v>
      </c>
      <c r="FW10" s="3" t="s">
        <v>1956</v>
      </c>
      <c r="FX10" s="3" t="s">
        <v>1956</v>
      </c>
      <c r="FY10" s="3" t="s">
        <v>2015</v>
      </c>
      <c r="FZ10" s="3" t="s">
        <v>1956</v>
      </c>
      <c r="GA10" s="3" t="s">
        <v>1956</v>
      </c>
      <c r="GB10" s="3">
        <v>7005</v>
      </c>
      <c r="GC10" s="3">
        <v>2017</v>
      </c>
      <c r="GD10" s="3" t="s">
        <v>2026</v>
      </c>
      <c r="GE10" s="3" t="s">
        <v>1956</v>
      </c>
      <c r="GF10" s="3" t="s">
        <v>1956</v>
      </c>
      <c r="GG10" s="3" t="s">
        <v>2015</v>
      </c>
      <c r="GH10" s="3" t="s">
        <v>2015</v>
      </c>
      <c r="GI10" s="3">
        <v>0</v>
      </c>
      <c r="GJ10" s="3">
        <v>48</v>
      </c>
      <c r="GK10" s="3" t="s">
        <v>2015</v>
      </c>
      <c r="GL10" s="3" t="s">
        <v>1956</v>
      </c>
      <c r="GM10" s="3" t="s">
        <v>2015</v>
      </c>
      <c r="GN10" s="3" t="s">
        <v>1956</v>
      </c>
      <c r="GO10" s="3" t="s">
        <v>1956</v>
      </c>
      <c r="GP10" s="3" t="s">
        <v>2015</v>
      </c>
      <c r="GQ10" s="3" t="s">
        <v>2015</v>
      </c>
      <c r="GR10" s="3" t="s">
        <v>2015</v>
      </c>
      <c r="GS10" s="3" t="s">
        <v>2015</v>
      </c>
      <c r="GT10" s="3" t="s">
        <v>2015</v>
      </c>
      <c r="GU10" s="3" t="s">
        <v>2015</v>
      </c>
      <c r="GV10" s="3" t="s">
        <v>2015</v>
      </c>
      <c r="GW10" s="3" t="s">
        <v>1956</v>
      </c>
      <c r="GX10" s="3" t="s">
        <v>1956</v>
      </c>
      <c r="GY10" s="3">
        <v>7539</v>
      </c>
      <c r="GZ10" s="3">
        <v>2021</v>
      </c>
      <c r="HA10" s="3" t="s">
        <v>2079</v>
      </c>
      <c r="HB10" s="3" t="s">
        <v>1956</v>
      </c>
      <c r="HC10" s="3" t="s">
        <v>1956</v>
      </c>
      <c r="HD10" s="3" t="s">
        <v>2015</v>
      </c>
      <c r="HE10" s="3" t="s">
        <v>1956</v>
      </c>
      <c r="HF10" s="3">
        <v>10</v>
      </c>
      <c r="HG10" s="3">
        <v>28</v>
      </c>
      <c r="HH10" s="3" t="s">
        <v>2015</v>
      </c>
      <c r="HI10" s="3" t="s">
        <v>2015</v>
      </c>
      <c r="HJ10" s="3" t="s">
        <v>1956</v>
      </c>
      <c r="HK10" s="3" t="s">
        <v>1956</v>
      </c>
      <c r="HL10" s="3" t="s">
        <v>1956</v>
      </c>
      <c r="HM10" s="3" t="s">
        <v>1956</v>
      </c>
      <c r="HN10" s="3" t="s">
        <v>2015</v>
      </c>
      <c r="HO10" s="3" t="s">
        <v>1956</v>
      </c>
      <c r="HP10" s="3" t="s">
        <v>2015</v>
      </c>
      <c r="HQ10" s="3" t="s">
        <v>2015</v>
      </c>
      <c r="HR10" s="3" t="s">
        <v>2015</v>
      </c>
      <c r="HS10" s="3" t="s">
        <v>2015</v>
      </c>
      <c r="HT10" s="3" t="s">
        <v>2015</v>
      </c>
      <c r="HU10" s="3" t="s">
        <v>2015</v>
      </c>
      <c r="HV10" s="3" t="s">
        <v>2019</v>
      </c>
      <c r="HW10" s="3" t="s">
        <v>2019</v>
      </c>
      <c r="HX10" s="3" t="s">
        <v>2019</v>
      </c>
      <c r="HY10" s="3" t="s">
        <v>2019</v>
      </c>
      <c r="HZ10" s="3" t="s">
        <v>2019</v>
      </c>
      <c r="IA10" s="3" t="s">
        <v>2019</v>
      </c>
      <c r="IB10" s="3" t="s">
        <v>2019</v>
      </c>
      <c r="IC10" s="3" t="s">
        <v>2019</v>
      </c>
      <c r="ID10" s="3" t="s">
        <v>2019</v>
      </c>
      <c r="IE10" s="3" t="s">
        <v>2019</v>
      </c>
      <c r="IF10" s="3" t="s">
        <v>2019</v>
      </c>
      <c r="IG10" s="3" t="s">
        <v>2019</v>
      </c>
      <c r="IH10" s="3" t="s">
        <v>2019</v>
      </c>
      <c r="II10" s="3" t="s">
        <v>2019</v>
      </c>
      <c r="IJ10" s="3" t="s">
        <v>2019</v>
      </c>
      <c r="IK10" s="3" t="s">
        <v>2019</v>
      </c>
      <c r="IL10" s="3" t="s">
        <v>2019</v>
      </c>
      <c r="IM10" s="3" t="s">
        <v>2019</v>
      </c>
      <c r="IN10" s="3" t="s">
        <v>2019</v>
      </c>
      <c r="IO10" s="3" t="s">
        <v>2019</v>
      </c>
      <c r="IP10" s="3" t="s">
        <v>2019</v>
      </c>
      <c r="IQ10" s="3" t="s">
        <v>2019</v>
      </c>
      <c r="IR10" s="3" t="s">
        <v>2015</v>
      </c>
      <c r="IS10" s="3" t="s">
        <v>2019</v>
      </c>
      <c r="IT10" s="3" t="s">
        <v>2019</v>
      </c>
      <c r="IU10" s="3" t="s">
        <v>2019</v>
      </c>
      <c r="IV10" s="3" t="s">
        <v>1956</v>
      </c>
      <c r="IW10" s="3">
        <v>13021</v>
      </c>
      <c r="IX10" s="3">
        <v>2008</v>
      </c>
      <c r="IY10" s="3">
        <v>2</v>
      </c>
      <c r="IZ10" s="3" t="s">
        <v>2015</v>
      </c>
      <c r="JA10" s="3" t="s">
        <v>2019</v>
      </c>
      <c r="JB10" s="3" t="s">
        <v>2019</v>
      </c>
      <c r="JC10" s="3" t="s">
        <v>2019</v>
      </c>
      <c r="JD10" s="3" t="s">
        <v>2015</v>
      </c>
      <c r="JE10" s="3" t="s">
        <v>2019</v>
      </c>
      <c r="JF10" s="3" t="s">
        <v>2019</v>
      </c>
      <c r="JG10" s="3" t="s">
        <v>2019</v>
      </c>
      <c r="JH10" s="3" t="s">
        <v>2015</v>
      </c>
      <c r="JI10" s="3" t="s">
        <v>2019</v>
      </c>
      <c r="JJ10" s="3" t="s">
        <v>2019</v>
      </c>
      <c r="JK10" s="3" t="s">
        <v>2019</v>
      </c>
      <c r="JL10" s="3" t="s">
        <v>2015</v>
      </c>
      <c r="JM10" s="3" t="s">
        <v>2019</v>
      </c>
      <c r="JN10" s="3" t="s">
        <v>2019</v>
      </c>
      <c r="JO10" s="3" t="s">
        <v>2019</v>
      </c>
      <c r="JP10" s="3" t="s">
        <v>2015</v>
      </c>
      <c r="JQ10" s="3" t="s">
        <v>2019</v>
      </c>
      <c r="JR10" s="3" t="s">
        <v>2019</v>
      </c>
      <c r="JS10" s="3" t="s">
        <v>2019</v>
      </c>
      <c r="JT10" s="3" t="s">
        <v>2015</v>
      </c>
      <c r="JU10" s="3" t="s">
        <v>2019</v>
      </c>
      <c r="JV10" s="3" t="s">
        <v>2019</v>
      </c>
      <c r="JW10" s="3" t="s">
        <v>2019</v>
      </c>
      <c r="JX10" s="3" t="s">
        <v>2015</v>
      </c>
      <c r="JY10" s="3" t="s">
        <v>2019</v>
      </c>
      <c r="JZ10" s="3" t="s">
        <v>2019</v>
      </c>
      <c r="KA10" s="3" t="s">
        <v>2019</v>
      </c>
      <c r="KB10" s="3" t="s">
        <v>2015</v>
      </c>
      <c r="KC10" s="3" t="s">
        <v>2019</v>
      </c>
      <c r="KD10" s="3" t="s">
        <v>2019</v>
      </c>
      <c r="KE10" s="3" t="s">
        <v>2019</v>
      </c>
      <c r="KF10" s="3" t="s">
        <v>2015</v>
      </c>
      <c r="KG10" s="3" t="s">
        <v>2015</v>
      </c>
      <c r="KH10" s="3" t="s">
        <v>1956</v>
      </c>
      <c r="KI10" s="3" t="s">
        <v>2015</v>
      </c>
      <c r="KJ10" s="3" t="s">
        <v>2015</v>
      </c>
      <c r="KK10" s="3" t="s">
        <v>1956</v>
      </c>
      <c r="KL10" s="3" t="s">
        <v>1956</v>
      </c>
      <c r="KM10" s="3" t="s">
        <v>2015</v>
      </c>
      <c r="KN10" s="3" t="s">
        <v>2015</v>
      </c>
      <c r="KO10" s="3" t="s">
        <v>2015</v>
      </c>
      <c r="KP10" s="3" t="s">
        <v>1956</v>
      </c>
      <c r="KQ10" s="3" t="s">
        <v>2015</v>
      </c>
      <c r="KR10" s="3" t="s">
        <v>2015</v>
      </c>
      <c r="KS10" s="3" t="s">
        <v>1956</v>
      </c>
      <c r="KT10" s="3" t="s">
        <v>2015</v>
      </c>
      <c r="KU10" s="3" t="s">
        <v>1956</v>
      </c>
      <c r="KV10" s="3" t="s">
        <v>2015</v>
      </c>
      <c r="KW10" s="3" t="s">
        <v>2015</v>
      </c>
      <c r="KX10" s="3" t="s">
        <v>1956</v>
      </c>
      <c r="KY10" s="3" t="s">
        <v>1956</v>
      </c>
      <c r="KZ10" s="3" t="s">
        <v>1956</v>
      </c>
      <c r="LA10" s="3" t="s">
        <v>2015</v>
      </c>
      <c r="LB10" s="3" t="s">
        <v>2015</v>
      </c>
      <c r="LC10" s="3" t="s">
        <v>1956</v>
      </c>
      <c r="LD10" s="3" t="s">
        <v>2015</v>
      </c>
      <c r="LE10" s="3" t="s">
        <v>1956</v>
      </c>
      <c r="LF10" s="3" t="s">
        <v>1956</v>
      </c>
      <c r="LG10" s="3" t="s">
        <v>1956</v>
      </c>
      <c r="LH10" s="3" t="s">
        <v>2015</v>
      </c>
      <c r="LI10" s="3" t="s">
        <v>2015</v>
      </c>
      <c r="LJ10" s="3" t="s">
        <v>1956</v>
      </c>
      <c r="LK10" s="3" t="s">
        <v>2015</v>
      </c>
      <c r="LL10" s="3" t="s">
        <v>1956</v>
      </c>
      <c r="LM10" s="3" t="s">
        <v>2015</v>
      </c>
      <c r="LN10" s="3" t="s">
        <v>1956</v>
      </c>
      <c r="LO10" s="3" t="s">
        <v>1956</v>
      </c>
      <c r="LP10" s="3" t="s">
        <v>2015</v>
      </c>
      <c r="LQ10" s="3" t="s">
        <v>1956</v>
      </c>
      <c r="LR10" s="3" t="s">
        <v>2015</v>
      </c>
      <c r="LS10" s="3" t="s">
        <v>1956</v>
      </c>
      <c r="LT10" s="3" t="s">
        <v>2015</v>
      </c>
      <c r="LU10" s="3" t="s">
        <v>2015</v>
      </c>
      <c r="LV10" s="3" t="s">
        <v>2015</v>
      </c>
      <c r="LW10" s="3" t="s">
        <v>1956</v>
      </c>
      <c r="LX10" s="3" t="s">
        <v>2015</v>
      </c>
      <c r="LY10" s="3" t="s">
        <v>2015</v>
      </c>
      <c r="LZ10" s="3" t="s">
        <v>1956</v>
      </c>
      <c r="MA10" s="3" t="s">
        <v>2015</v>
      </c>
      <c r="MB10" s="3" t="s">
        <v>1956</v>
      </c>
      <c r="MC10" s="3" t="s">
        <v>1956</v>
      </c>
      <c r="MD10" s="3" t="s">
        <v>1956</v>
      </c>
      <c r="ME10" s="3" t="s">
        <v>1956</v>
      </c>
      <c r="MF10" s="3" t="s">
        <v>1956</v>
      </c>
      <c r="MG10" s="3" t="s">
        <v>1956</v>
      </c>
      <c r="MH10" s="3" t="s">
        <v>1956</v>
      </c>
      <c r="MI10" s="3" t="s">
        <v>2015</v>
      </c>
      <c r="MJ10" s="3" t="s">
        <v>1956</v>
      </c>
      <c r="MK10" s="3" t="s">
        <v>2015</v>
      </c>
      <c r="ML10" s="3">
        <v>2</v>
      </c>
      <c r="MM10" s="3">
        <v>3</v>
      </c>
      <c r="MN10" s="3">
        <v>1</v>
      </c>
      <c r="MO10" s="3" t="s">
        <v>1956</v>
      </c>
      <c r="MP10" s="3" t="s">
        <v>1956</v>
      </c>
      <c r="MQ10" s="3" t="s">
        <v>1956</v>
      </c>
      <c r="MR10" s="3" t="s">
        <v>1956</v>
      </c>
      <c r="MS10" s="3" t="s">
        <v>1956</v>
      </c>
      <c r="MT10" s="3" t="s">
        <v>1956</v>
      </c>
      <c r="MU10" s="3" t="s">
        <v>1956</v>
      </c>
      <c r="MV10" s="3" t="s">
        <v>1956</v>
      </c>
      <c r="MW10" s="3" t="s">
        <v>1956</v>
      </c>
      <c r="MX10" s="3" t="s">
        <v>1956</v>
      </c>
      <c r="MY10" s="3" t="s">
        <v>2015</v>
      </c>
      <c r="MZ10" s="3" t="s">
        <v>1956</v>
      </c>
      <c r="NA10" s="3" t="s">
        <v>1956</v>
      </c>
      <c r="NB10" s="3" t="s">
        <v>1956</v>
      </c>
      <c r="NC10" s="3" t="s">
        <v>1956</v>
      </c>
      <c r="ND10" s="3" t="s">
        <v>1956</v>
      </c>
      <c r="NE10" s="3" t="s">
        <v>1956</v>
      </c>
      <c r="NF10" s="3" t="s">
        <v>1956</v>
      </c>
      <c r="NG10" s="3" t="s">
        <v>1956</v>
      </c>
      <c r="NH10" s="3" t="s">
        <v>1956</v>
      </c>
      <c r="NI10" s="3" t="s">
        <v>1956</v>
      </c>
      <c r="NJ10" s="3" t="s">
        <v>1956</v>
      </c>
      <c r="NK10" s="3" t="s">
        <v>1956</v>
      </c>
      <c r="NL10" s="3" t="s">
        <v>1956</v>
      </c>
      <c r="NM10" s="3" t="s">
        <v>1956</v>
      </c>
      <c r="NN10" s="3" t="s">
        <v>2015</v>
      </c>
      <c r="NO10" s="3" t="s">
        <v>2015</v>
      </c>
      <c r="NP10" s="3" t="s">
        <v>2015</v>
      </c>
      <c r="NQ10" s="3" t="s">
        <v>1956</v>
      </c>
      <c r="NR10" s="3" t="s">
        <v>2015</v>
      </c>
      <c r="NS10" s="3" t="s">
        <v>1956</v>
      </c>
      <c r="NT10" s="3" t="s">
        <v>1956</v>
      </c>
      <c r="NU10" s="3" t="s">
        <v>1956</v>
      </c>
      <c r="NV10" s="3" t="s">
        <v>1956</v>
      </c>
      <c r="NW10" s="3" t="s">
        <v>1956</v>
      </c>
      <c r="NX10" s="3" t="s">
        <v>1956</v>
      </c>
      <c r="NY10" s="3" t="s">
        <v>1956</v>
      </c>
      <c r="NZ10" s="3" t="s">
        <v>1956</v>
      </c>
      <c r="OA10" s="3" t="s">
        <v>1956</v>
      </c>
      <c r="OB10" s="3" t="s">
        <v>2015</v>
      </c>
      <c r="OC10" s="3" t="s">
        <v>2015</v>
      </c>
      <c r="OD10" s="3" t="s">
        <v>2019</v>
      </c>
      <c r="OE10" s="3" t="s">
        <v>2019</v>
      </c>
      <c r="OF10" s="3" t="s">
        <v>2019</v>
      </c>
      <c r="OG10" s="3" t="s">
        <v>2019</v>
      </c>
      <c r="OH10" s="3" t="s">
        <v>2019</v>
      </c>
      <c r="OI10" s="3" t="s">
        <v>2019</v>
      </c>
      <c r="OJ10" s="3" t="s">
        <v>2019</v>
      </c>
      <c r="OK10" s="3" t="s">
        <v>2019</v>
      </c>
      <c r="OL10" s="3" t="s">
        <v>2019</v>
      </c>
      <c r="OM10" s="3" t="s">
        <v>1956</v>
      </c>
      <c r="ON10" s="3" t="s">
        <v>2015</v>
      </c>
      <c r="OO10" s="3" t="s">
        <v>1956</v>
      </c>
      <c r="OP10" s="3" t="s">
        <v>1956</v>
      </c>
      <c r="OQ10" s="3" t="s">
        <v>1956</v>
      </c>
      <c r="OR10" s="3" t="s">
        <v>1956</v>
      </c>
      <c r="OS10" s="3" t="s">
        <v>1956</v>
      </c>
      <c r="OT10" s="3" t="s">
        <v>2015</v>
      </c>
      <c r="OU10" s="3" t="s">
        <v>2015</v>
      </c>
      <c r="OV10" s="3" t="s">
        <v>1956</v>
      </c>
      <c r="OW10" s="3" t="s">
        <v>1956</v>
      </c>
      <c r="OX10" s="3" t="s">
        <v>1956</v>
      </c>
      <c r="OY10" s="3" t="s">
        <v>2015</v>
      </c>
      <c r="OZ10" s="3" t="s">
        <v>1956</v>
      </c>
      <c r="PA10" s="3" t="s">
        <v>1956</v>
      </c>
      <c r="PB10" s="3" t="s">
        <v>2015</v>
      </c>
    </row>
    <row r="11" spans="1:418">
      <c r="A11" s="3">
        <v>23</v>
      </c>
      <c r="B11" s="3" t="s">
        <v>1972</v>
      </c>
      <c r="C11" s="3" t="s">
        <v>1973</v>
      </c>
      <c r="D11" s="3">
        <v>8794957</v>
      </c>
      <c r="E11" s="3" t="s">
        <v>1969</v>
      </c>
      <c r="F11" s="3" t="s">
        <v>2022</v>
      </c>
      <c r="G11" s="3" t="s">
        <v>2019</v>
      </c>
      <c r="H11" s="3" t="s">
        <v>2019</v>
      </c>
      <c r="I11" s="3" t="s">
        <v>2019</v>
      </c>
      <c r="J11" s="3" t="s">
        <v>2019</v>
      </c>
      <c r="K11" s="3" t="s">
        <v>2019</v>
      </c>
      <c r="L11" s="3" t="s">
        <v>2019</v>
      </c>
      <c r="M11" s="3" t="s">
        <v>2023</v>
      </c>
      <c r="N11" s="3">
        <v>80</v>
      </c>
      <c r="O11" s="3" t="s">
        <v>2029</v>
      </c>
      <c r="P11" s="3" t="s">
        <v>2015</v>
      </c>
      <c r="Q11" s="3" t="s">
        <v>2030</v>
      </c>
      <c r="R11" s="3" t="s">
        <v>2015</v>
      </c>
      <c r="S11" s="3" t="s">
        <v>1956</v>
      </c>
      <c r="T11" s="3" t="s">
        <v>2015</v>
      </c>
      <c r="U11" s="3" t="s">
        <v>1956</v>
      </c>
      <c r="V11" s="3" t="s">
        <v>1956</v>
      </c>
      <c r="W11" s="3" t="s">
        <v>1956</v>
      </c>
      <c r="X11" s="3" t="s">
        <v>1956</v>
      </c>
      <c r="Y11" s="3" t="s">
        <v>1956</v>
      </c>
      <c r="Z11" s="3" t="s">
        <v>2015</v>
      </c>
      <c r="AA11" s="3" t="s">
        <v>2015</v>
      </c>
      <c r="AB11" s="3" t="s">
        <v>2015</v>
      </c>
      <c r="AC11" s="3" t="s">
        <v>2015</v>
      </c>
      <c r="AD11" s="3" t="s">
        <v>2015</v>
      </c>
      <c r="AE11" s="3" t="s">
        <v>2015</v>
      </c>
      <c r="AF11" s="3" t="s">
        <v>1956</v>
      </c>
      <c r="AG11" s="3" t="s">
        <v>2015</v>
      </c>
      <c r="AH11" s="3" t="s">
        <v>2015</v>
      </c>
      <c r="AI11" s="3" t="s">
        <v>2015</v>
      </c>
      <c r="AJ11" s="3" t="s">
        <v>2015</v>
      </c>
      <c r="AK11" s="3" t="s">
        <v>2015</v>
      </c>
      <c r="AL11" s="3" t="s">
        <v>2019</v>
      </c>
      <c r="AM11" s="3" t="s">
        <v>2019</v>
      </c>
      <c r="AN11" s="3" t="s">
        <v>2015</v>
      </c>
      <c r="AO11" s="3" t="s">
        <v>2019</v>
      </c>
      <c r="AP11" s="3" t="s">
        <v>2019</v>
      </c>
      <c r="AQ11" s="3" t="s">
        <v>2015</v>
      </c>
      <c r="AR11" s="3" t="s">
        <v>2019</v>
      </c>
      <c r="AS11" s="3" t="s">
        <v>2019</v>
      </c>
      <c r="AT11" s="3" t="s">
        <v>2015</v>
      </c>
      <c r="AU11" s="3" t="s">
        <v>2019</v>
      </c>
      <c r="AV11" s="3" t="s">
        <v>2019</v>
      </c>
      <c r="AW11" s="3" t="s">
        <v>2015</v>
      </c>
      <c r="AX11" s="3" t="s">
        <v>2019</v>
      </c>
      <c r="AY11" s="3" t="s">
        <v>2019</v>
      </c>
      <c r="AZ11" s="3" t="s">
        <v>2015</v>
      </c>
      <c r="BA11" s="3" t="s">
        <v>2019</v>
      </c>
      <c r="BB11" s="3" t="s">
        <v>2019</v>
      </c>
      <c r="BC11" s="3" t="s">
        <v>2015</v>
      </c>
      <c r="BD11" s="3" t="s">
        <v>2019</v>
      </c>
      <c r="BE11" s="3" t="s">
        <v>2019</v>
      </c>
      <c r="BF11" s="3" t="s">
        <v>2015</v>
      </c>
      <c r="BG11" s="3" t="s">
        <v>2019</v>
      </c>
      <c r="BH11" s="3" t="s">
        <v>2019</v>
      </c>
      <c r="BI11" s="3" t="s">
        <v>2015</v>
      </c>
      <c r="BJ11" s="3" t="s">
        <v>2019</v>
      </c>
      <c r="BK11" s="3" t="s">
        <v>2019</v>
      </c>
      <c r="BL11" s="3" t="s">
        <v>2015</v>
      </c>
      <c r="BM11" s="3" t="s">
        <v>2019</v>
      </c>
      <c r="BN11" s="3" t="s">
        <v>2019</v>
      </c>
      <c r="BO11" s="3" t="s">
        <v>2015</v>
      </c>
      <c r="BP11" s="3" t="s">
        <v>2019</v>
      </c>
      <c r="BQ11" s="3" t="s">
        <v>2019</v>
      </c>
      <c r="BR11" s="3" t="s">
        <v>2015</v>
      </c>
      <c r="BS11" s="3" t="s">
        <v>2019</v>
      </c>
      <c r="BT11" s="3" t="s">
        <v>2019</v>
      </c>
      <c r="BU11" s="3" t="s">
        <v>2015</v>
      </c>
      <c r="BV11" s="3" t="s">
        <v>2019</v>
      </c>
      <c r="BW11" s="3" t="s">
        <v>2019</v>
      </c>
      <c r="BX11" s="3" t="s">
        <v>2015</v>
      </c>
      <c r="BY11" s="3" t="s">
        <v>2019</v>
      </c>
      <c r="BZ11" s="3" t="s">
        <v>2019</v>
      </c>
      <c r="CA11" s="3" t="s">
        <v>2015</v>
      </c>
      <c r="CB11" s="3" t="s">
        <v>2019</v>
      </c>
      <c r="CC11" s="3" t="s">
        <v>2019</v>
      </c>
      <c r="CD11" s="3" t="s">
        <v>2015</v>
      </c>
      <c r="CE11" s="3" t="s">
        <v>2019</v>
      </c>
      <c r="CF11" s="3" t="s">
        <v>2019</v>
      </c>
      <c r="CG11" s="3" t="s">
        <v>1956</v>
      </c>
      <c r="CH11" s="3" t="s">
        <v>2100</v>
      </c>
      <c r="CI11" s="3" t="s">
        <v>2062</v>
      </c>
      <c r="CJ11" s="3">
        <v>18690</v>
      </c>
      <c r="CK11" s="3">
        <v>2024</v>
      </c>
      <c r="CL11" s="3" t="s">
        <v>2019</v>
      </c>
      <c r="CM11" s="3" t="s">
        <v>1956</v>
      </c>
      <c r="CN11" s="3">
        <v>15350</v>
      </c>
      <c r="CO11" s="3">
        <v>2013</v>
      </c>
      <c r="CP11" s="3" t="s">
        <v>2020</v>
      </c>
      <c r="CQ11" s="3" t="s">
        <v>1956</v>
      </c>
      <c r="CR11" s="3" t="s">
        <v>1956</v>
      </c>
      <c r="CS11" s="3" t="s">
        <v>2015</v>
      </c>
      <c r="CT11" s="3" t="s">
        <v>1956</v>
      </c>
      <c r="CU11" s="3">
        <v>12</v>
      </c>
      <c r="CV11" s="3">
        <v>26</v>
      </c>
      <c r="CW11" s="3" t="s">
        <v>2015</v>
      </c>
      <c r="CX11" s="3" t="s">
        <v>1956</v>
      </c>
      <c r="CY11" s="3" t="s">
        <v>2015</v>
      </c>
      <c r="CZ11" s="3" t="s">
        <v>1956</v>
      </c>
      <c r="DA11" s="3" t="s">
        <v>1956</v>
      </c>
      <c r="DB11" s="3" t="s">
        <v>1956</v>
      </c>
      <c r="DC11" s="3" t="s">
        <v>2015</v>
      </c>
      <c r="DD11" s="3" t="s">
        <v>1956</v>
      </c>
      <c r="DE11" s="3" t="s">
        <v>2015</v>
      </c>
      <c r="DF11" s="3" t="s">
        <v>1956</v>
      </c>
      <c r="DG11" s="3" t="s">
        <v>1956</v>
      </c>
      <c r="DH11" s="3" t="s">
        <v>2015</v>
      </c>
      <c r="DI11" s="3" t="s">
        <v>1956</v>
      </c>
      <c r="DJ11" s="3" t="s">
        <v>1956</v>
      </c>
      <c r="DK11" s="3">
        <v>11889</v>
      </c>
      <c r="DL11" s="3">
        <v>1991</v>
      </c>
      <c r="DM11" s="3" t="s">
        <v>2020</v>
      </c>
      <c r="DN11" s="3" t="s">
        <v>1956</v>
      </c>
      <c r="DO11" s="3" t="s">
        <v>1956</v>
      </c>
      <c r="DP11" s="3" t="s">
        <v>1956</v>
      </c>
      <c r="DQ11" s="3" t="s">
        <v>1956</v>
      </c>
      <c r="DR11" s="3">
        <v>12</v>
      </c>
      <c r="DS11" s="3">
        <v>40</v>
      </c>
      <c r="DT11" s="3" t="s">
        <v>1956</v>
      </c>
      <c r="DU11" s="3" t="s">
        <v>2015</v>
      </c>
      <c r="DV11" s="3" t="s">
        <v>2015</v>
      </c>
      <c r="DW11" s="3" t="s">
        <v>1956</v>
      </c>
      <c r="DX11" s="3" t="s">
        <v>1956</v>
      </c>
      <c r="DY11" s="3" t="s">
        <v>1956</v>
      </c>
      <c r="DZ11" s="3" t="s">
        <v>1956</v>
      </c>
      <c r="EA11" s="3" t="s">
        <v>1956</v>
      </c>
      <c r="EB11" s="3" t="s">
        <v>2015</v>
      </c>
      <c r="EC11" s="3" t="s">
        <v>1956</v>
      </c>
      <c r="ED11" s="3" t="s">
        <v>2015</v>
      </c>
      <c r="EE11" s="3" t="s">
        <v>2015</v>
      </c>
      <c r="EF11" s="3" t="s">
        <v>1956</v>
      </c>
      <c r="EG11" s="3" t="s">
        <v>1956</v>
      </c>
      <c r="EH11" s="3">
        <v>26963</v>
      </c>
      <c r="EI11" s="3">
        <v>2003</v>
      </c>
      <c r="EJ11" s="3" t="s">
        <v>2020</v>
      </c>
      <c r="EK11" s="3" t="s">
        <v>2015</v>
      </c>
      <c r="EL11" s="3" t="s">
        <v>1956</v>
      </c>
      <c r="EM11" s="3" t="s">
        <v>1956</v>
      </c>
      <c r="EN11" s="3" t="s">
        <v>2015</v>
      </c>
      <c r="EO11" s="3">
        <v>12</v>
      </c>
      <c r="EP11" s="3">
        <v>40</v>
      </c>
      <c r="EQ11" s="3" t="s">
        <v>2015</v>
      </c>
      <c r="ER11" s="3" t="s">
        <v>1956</v>
      </c>
      <c r="ES11" s="3" t="s">
        <v>2015</v>
      </c>
      <c r="ET11" s="3" t="s">
        <v>1956</v>
      </c>
      <c r="EU11" s="3" t="s">
        <v>1956</v>
      </c>
      <c r="EV11" s="3" t="s">
        <v>1956</v>
      </c>
      <c r="EW11" s="3" t="s">
        <v>1956</v>
      </c>
      <c r="EX11" s="3" t="s">
        <v>1956</v>
      </c>
      <c r="EY11" s="3" t="s">
        <v>1956</v>
      </c>
      <c r="EZ11" s="3" t="s">
        <v>2015</v>
      </c>
      <c r="FA11" s="3" t="s">
        <v>2015</v>
      </c>
      <c r="FB11" s="3" t="s">
        <v>2015</v>
      </c>
      <c r="FC11" s="3" t="s">
        <v>1956</v>
      </c>
      <c r="FD11" s="3" t="s">
        <v>1956</v>
      </c>
      <c r="FE11" s="3">
        <v>11491</v>
      </c>
      <c r="FF11" s="3">
        <v>1988</v>
      </c>
      <c r="FG11" s="3" t="s">
        <v>2020</v>
      </c>
      <c r="FH11" s="3" t="s">
        <v>1956</v>
      </c>
      <c r="FI11" s="3" t="s">
        <v>1956</v>
      </c>
      <c r="FJ11" s="3" t="s">
        <v>2015</v>
      </c>
      <c r="FK11" s="3" t="s">
        <v>1956</v>
      </c>
      <c r="FL11" s="3">
        <v>12</v>
      </c>
      <c r="FM11" s="3">
        <v>24</v>
      </c>
      <c r="FN11" s="3" t="s">
        <v>2015</v>
      </c>
      <c r="FO11" s="3" t="s">
        <v>1956</v>
      </c>
      <c r="FP11" s="3" t="s">
        <v>2015</v>
      </c>
      <c r="FQ11" s="3" t="s">
        <v>1956</v>
      </c>
      <c r="FR11" s="3" t="s">
        <v>1956</v>
      </c>
      <c r="FS11" s="3" t="s">
        <v>1956</v>
      </c>
      <c r="FT11" s="3" t="s">
        <v>2015</v>
      </c>
      <c r="FU11" s="3" t="s">
        <v>1956</v>
      </c>
      <c r="FV11" s="3" t="s">
        <v>2015</v>
      </c>
      <c r="FW11" s="3" t="s">
        <v>1956</v>
      </c>
      <c r="FX11" s="3" t="s">
        <v>2015</v>
      </c>
      <c r="FY11" s="3" t="s">
        <v>2015</v>
      </c>
      <c r="FZ11" s="3" t="s">
        <v>1956</v>
      </c>
      <c r="GA11" s="3" t="s">
        <v>2015</v>
      </c>
      <c r="GB11" s="3" t="s">
        <v>2019</v>
      </c>
      <c r="GC11" s="3" t="s">
        <v>2019</v>
      </c>
      <c r="GD11" s="3" t="s">
        <v>2019</v>
      </c>
      <c r="GE11" s="3" t="s">
        <v>2019</v>
      </c>
      <c r="GF11" s="3" t="s">
        <v>2019</v>
      </c>
      <c r="GG11" s="3" t="s">
        <v>2019</v>
      </c>
      <c r="GH11" s="3" t="s">
        <v>2019</v>
      </c>
      <c r="GI11" s="3" t="s">
        <v>2019</v>
      </c>
      <c r="GJ11" s="3" t="s">
        <v>2019</v>
      </c>
      <c r="GK11" s="3" t="s">
        <v>2019</v>
      </c>
      <c r="GL11" s="3" t="s">
        <v>2019</v>
      </c>
      <c r="GM11" s="3" t="s">
        <v>2019</v>
      </c>
      <c r="GN11" s="3" t="s">
        <v>2019</v>
      </c>
      <c r="GO11" s="3" t="s">
        <v>2019</v>
      </c>
      <c r="GP11" s="3" t="s">
        <v>2019</v>
      </c>
      <c r="GQ11" s="3" t="s">
        <v>2019</v>
      </c>
      <c r="GR11" s="3" t="s">
        <v>2019</v>
      </c>
      <c r="GS11" s="3" t="s">
        <v>2019</v>
      </c>
      <c r="GT11" s="3" t="s">
        <v>2019</v>
      </c>
      <c r="GU11" s="3" t="s">
        <v>2019</v>
      </c>
      <c r="GV11" s="3" t="s">
        <v>2019</v>
      </c>
      <c r="GW11" s="3" t="s">
        <v>2019</v>
      </c>
      <c r="GX11" t="s">
        <v>1956</v>
      </c>
      <c r="GY11">
        <v>15953</v>
      </c>
      <c r="GZ11">
        <v>2016</v>
      </c>
      <c r="HA11" t="s">
        <v>2020</v>
      </c>
      <c r="HB11" t="s">
        <v>2015</v>
      </c>
      <c r="HC11" t="s">
        <v>1956</v>
      </c>
      <c r="HD11" t="s">
        <v>2015</v>
      </c>
      <c r="HE11" t="s">
        <v>2015</v>
      </c>
      <c r="HF11">
        <v>1</v>
      </c>
      <c r="HG11">
        <v>52</v>
      </c>
      <c r="HH11" t="s">
        <v>2015</v>
      </c>
      <c r="HI11" t="s">
        <v>1956</v>
      </c>
      <c r="HJ11" t="s">
        <v>2015</v>
      </c>
      <c r="HK11" t="s">
        <v>1956</v>
      </c>
      <c r="HL11" t="s">
        <v>1956</v>
      </c>
      <c r="HM11" t="s">
        <v>1956</v>
      </c>
      <c r="HN11" t="s">
        <v>1956</v>
      </c>
      <c r="HO11" t="s">
        <v>1956</v>
      </c>
      <c r="HP11" t="s">
        <v>1956</v>
      </c>
      <c r="HQ11" t="s">
        <v>2015</v>
      </c>
      <c r="HR11" t="s">
        <v>2015</v>
      </c>
      <c r="HS11" t="s">
        <v>2015</v>
      </c>
      <c r="HT11" s="3" t="s">
        <v>2015</v>
      </c>
      <c r="HU11" s="3" t="s">
        <v>2015</v>
      </c>
      <c r="HV11" s="3" t="s">
        <v>2019</v>
      </c>
      <c r="HW11" s="3" t="s">
        <v>2019</v>
      </c>
      <c r="HX11" s="3" t="s">
        <v>2019</v>
      </c>
      <c r="HY11" s="3" t="s">
        <v>2019</v>
      </c>
      <c r="HZ11" s="3" t="s">
        <v>2019</v>
      </c>
      <c r="IA11" s="3" t="s">
        <v>2019</v>
      </c>
      <c r="IB11" s="3" t="s">
        <v>2019</v>
      </c>
      <c r="IC11" s="3" t="s">
        <v>2019</v>
      </c>
      <c r="ID11" s="3" t="s">
        <v>2019</v>
      </c>
      <c r="IE11" s="3" t="s">
        <v>2019</v>
      </c>
      <c r="IF11" s="3" t="s">
        <v>2019</v>
      </c>
      <c r="IG11" s="3" t="s">
        <v>2019</v>
      </c>
      <c r="IH11" s="3" t="s">
        <v>2019</v>
      </c>
      <c r="II11" s="3" t="s">
        <v>2019</v>
      </c>
      <c r="IJ11" s="3" t="s">
        <v>2019</v>
      </c>
      <c r="IK11" s="3" t="s">
        <v>2019</v>
      </c>
      <c r="IL11" s="3" t="s">
        <v>2019</v>
      </c>
      <c r="IM11" s="3" t="s">
        <v>2019</v>
      </c>
      <c r="IN11" s="3" t="s">
        <v>2019</v>
      </c>
      <c r="IO11" s="3" t="s">
        <v>2019</v>
      </c>
      <c r="IP11" s="3" t="s">
        <v>2019</v>
      </c>
      <c r="IQ11" s="3" t="s">
        <v>2019</v>
      </c>
      <c r="IR11" s="3" t="s">
        <v>2015</v>
      </c>
      <c r="IS11" s="3" t="s">
        <v>2019</v>
      </c>
      <c r="IT11" s="3" t="s">
        <v>2019</v>
      </c>
      <c r="IU11" s="3" t="s">
        <v>2019</v>
      </c>
      <c r="IV11" s="3" t="s">
        <v>2015</v>
      </c>
      <c r="IW11" s="3" t="s">
        <v>2019</v>
      </c>
      <c r="IX11" s="3" t="s">
        <v>2019</v>
      </c>
      <c r="IY11" s="3" t="s">
        <v>2019</v>
      </c>
      <c r="IZ11" s="3" t="s">
        <v>2015</v>
      </c>
      <c r="JA11" s="3" t="s">
        <v>2019</v>
      </c>
      <c r="JB11" s="3" t="s">
        <v>2019</v>
      </c>
      <c r="JC11" s="3" t="s">
        <v>2019</v>
      </c>
      <c r="JD11" s="3" t="s">
        <v>2015</v>
      </c>
      <c r="JE11" s="3" t="s">
        <v>2019</v>
      </c>
      <c r="JF11" s="3" t="s">
        <v>2019</v>
      </c>
      <c r="JG11" s="3" t="s">
        <v>2019</v>
      </c>
      <c r="JH11" s="3" t="s">
        <v>2015</v>
      </c>
      <c r="JI11" s="3" t="s">
        <v>2019</v>
      </c>
      <c r="JJ11" s="3" t="s">
        <v>2019</v>
      </c>
      <c r="JK11" s="3" t="s">
        <v>2019</v>
      </c>
      <c r="JL11" s="3" t="s">
        <v>2015</v>
      </c>
      <c r="JM11" s="3" t="s">
        <v>2019</v>
      </c>
      <c r="JN11" s="3" t="s">
        <v>2019</v>
      </c>
      <c r="JO11" s="3" t="s">
        <v>2019</v>
      </c>
      <c r="JP11" s="3" t="s">
        <v>2015</v>
      </c>
      <c r="JQ11" s="3" t="s">
        <v>2019</v>
      </c>
      <c r="JR11" s="3" t="s">
        <v>2019</v>
      </c>
      <c r="JS11" s="3" t="s">
        <v>2019</v>
      </c>
      <c r="JT11" s="3" t="s">
        <v>2015</v>
      </c>
      <c r="JU11" s="3" t="s">
        <v>2019</v>
      </c>
      <c r="JV11" s="3" t="s">
        <v>2019</v>
      </c>
      <c r="JW11" s="3" t="s">
        <v>2019</v>
      </c>
      <c r="JX11" s="3" t="s">
        <v>2015</v>
      </c>
      <c r="JY11" s="3" t="s">
        <v>2019</v>
      </c>
      <c r="JZ11" s="3" t="s">
        <v>2019</v>
      </c>
      <c r="KA11" s="3" t="s">
        <v>2019</v>
      </c>
      <c r="KB11" s="3" t="s">
        <v>2015</v>
      </c>
      <c r="KC11" s="3" t="s">
        <v>2019</v>
      </c>
      <c r="KD11" s="3" t="s">
        <v>2019</v>
      </c>
      <c r="KE11" s="3" t="s">
        <v>2019</v>
      </c>
      <c r="KF11" s="3" t="s">
        <v>1956</v>
      </c>
      <c r="KG11" s="3" t="s">
        <v>1956</v>
      </c>
      <c r="KH11" s="3" t="s">
        <v>1956</v>
      </c>
      <c r="KI11" s="3" t="s">
        <v>1956</v>
      </c>
      <c r="KJ11" s="3" t="s">
        <v>2015</v>
      </c>
      <c r="KK11" s="3" t="s">
        <v>1956</v>
      </c>
      <c r="KL11" s="3" t="s">
        <v>2015</v>
      </c>
      <c r="KM11" s="3" t="s">
        <v>2015</v>
      </c>
      <c r="KN11" s="3" t="s">
        <v>2015</v>
      </c>
      <c r="KO11" s="3" t="s">
        <v>1956</v>
      </c>
      <c r="KP11" s="3" t="s">
        <v>1956</v>
      </c>
      <c r="KQ11" s="3" t="s">
        <v>2015</v>
      </c>
      <c r="KR11" s="3" t="s">
        <v>2015</v>
      </c>
      <c r="KS11" s="3" t="s">
        <v>1956</v>
      </c>
      <c r="KT11" s="3" t="s">
        <v>1956</v>
      </c>
      <c r="KU11" s="3" t="s">
        <v>1956</v>
      </c>
      <c r="KV11" s="3" t="s">
        <v>2015</v>
      </c>
      <c r="KW11" s="3" t="s">
        <v>2015</v>
      </c>
      <c r="KX11" s="3" t="s">
        <v>2015</v>
      </c>
      <c r="KY11" s="3" t="s">
        <v>2015</v>
      </c>
      <c r="KZ11" s="3" t="s">
        <v>1956</v>
      </c>
      <c r="LA11" s="3" t="s">
        <v>1956</v>
      </c>
      <c r="LB11" s="3" t="s">
        <v>2015</v>
      </c>
      <c r="LC11" s="3" t="s">
        <v>2015</v>
      </c>
      <c r="LD11" s="3" t="s">
        <v>2015</v>
      </c>
      <c r="LE11" s="3" t="s">
        <v>2015</v>
      </c>
      <c r="LF11" s="3" t="s">
        <v>2015</v>
      </c>
      <c r="LG11" s="3" t="s">
        <v>1956</v>
      </c>
      <c r="LH11" s="3" t="s">
        <v>2015</v>
      </c>
      <c r="LI11" s="3" t="s">
        <v>2015</v>
      </c>
      <c r="LJ11" s="3" t="s">
        <v>2015</v>
      </c>
      <c r="LK11" s="3" t="s">
        <v>2015</v>
      </c>
      <c r="LL11" s="3" t="s">
        <v>2015</v>
      </c>
      <c r="LM11" s="3" t="s">
        <v>2015</v>
      </c>
      <c r="LN11" s="3" t="s">
        <v>1956</v>
      </c>
      <c r="LO11" s="3" t="s">
        <v>1956</v>
      </c>
      <c r="LP11" s="3" t="s">
        <v>2015</v>
      </c>
      <c r="LQ11" s="3" t="s">
        <v>1956</v>
      </c>
      <c r="LR11" s="3" t="s">
        <v>1956</v>
      </c>
      <c r="LS11" s="3" t="s">
        <v>1956</v>
      </c>
      <c r="LT11" s="3" t="s">
        <v>2015</v>
      </c>
      <c r="LU11" s="3" t="s">
        <v>2015</v>
      </c>
      <c r="LV11" s="3" t="s">
        <v>2015</v>
      </c>
      <c r="LW11" s="3" t="s">
        <v>2015</v>
      </c>
      <c r="LX11" s="3" t="s">
        <v>2015</v>
      </c>
      <c r="LY11" s="3" t="s">
        <v>1956</v>
      </c>
      <c r="LZ11" s="3" t="s">
        <v>2015</v>
      </c>
      <c r="MA11" s="3" t="s">
        <v>2015</v>
      </c>
      <c r="MB11" s="3" t="s">
        <v>2015</v>
      </c>
      <c r="MC11" s="3" t="s">
        <v>1956</v>
      </c>
      <c r="MD11" s="3" t="s">
        <v>2015</v>
      </c>
      <c r="ME11" s="3" t="s">
        <v>1956</v>
      </c>
      <c r="MF11" s="3" t="s">
        <v>2015</v>
      </c>
      <c r="MG11" s="3" t="s">
        <v>2015</v>
      </c>
      <c r="MH11" s="3" t="s">
        <v>1956</v>
      </c>
      <c r="MI11" s="3" t="s">
        <v>1956</v>
      </c>
      <c r="MJ11" s="3" t="s">
        <v>1956</v>
      </c>
      <c r="MK11" s="3" t="s">
        <v>2015</v>
      </c>
      <c r="ML11" s="3">
        <v>14</v>
      </c>
      <c r="MM11" s="3">
        <v>3</v>
      </c>
      <c r="MN11" s="3">
        <v>3</v>
      </c>
      <c r="MO11" s="3" t="s">
        <v>1956</v>
      </c>
      <c r="MP11" s="3" t="s">
        <v>2015</v>
      </c>
      <c r="MQ11" s="3" t="s">
        <v>2015</v>
      </c>
      <c r="MR11" s="3" t="s">
        <v>2015</v>
      </c>
      <c r="MS11" s="3" t="s">
        <v>1956</v>
      </c>
      <c r="MT11" s="3" t="s">
        <v>2015</v>
      </c>
      <c r="MU11" s="3" t="s">
        <v>1956</v>
      </c>
      <c r="MV11" s="3" t="s">
        <v>1956</v>
      </c>
      <c r="MW11" s="3" t="s">
        <v>1956</v>
      </c>
      <c r="MX11" s="3" t="s">
        <v>1956</v>
      </c>
      <c r="MY11" s="3" t="s">
        <v>2015</v>
      </c>
      <c r="MZ11" s="3" t="s">
        <v>1956</v>
      </c>
      <c r="NA11" s="3" t="s">
        <v>1956</v>
      </c>
      <c r="NB11" s="3" t="s">
        <v>1956</v>
      </c>
      <c r="NC11" s="3" t="s">
        <v>2015</v>
      </c>
      <c r="ND11" s="3" t="s">
        <v>2015</v>
      </c>
      <c r="NE11" s="3" t="s">
        <v>2015</v>
      </c>
      <c r="NF11" s="3" t="s">
        <v>2015</v>
      </c>
      <c r="NG11" s="3" t="s">
        <v>2015</v>
      </c>
      <c r="NH11" s="3" t="s">
        <v>2015</v>
      </c>
      <c r="NI11" s="3" t="s">
        <v>2015</v>
      </c>
      <c r="NJ11" s="3" t="s">
        <v>1956</v>
      </c>
      <c r="NK11" s="3" t="s">
        <v>2015</v>
      </c>
      <c r="NL11" s="3" t="s">
        <v>2015</v>
      </c>
      <c r="NM11" s="3" t="s">
        <v>1956</v>
      </c>
      <c r="NN11" s="3" t="s">
        <v>2015</v>
      </c>
      <c r="NO11" s="3" t="s">
        <v>2015</v>
      </c>
      <c r="NP11" s="3" t="s">
        <v>2015</v>
      </c>
      <c r="NQ11" s="3" t="s">
        <v>2015</v>
      </c>
      <c r="NR11" s="3" t="s">
        <v>2015</v>
      </c>
      <c r="NS11" s="3" t="s">
        <v>1956</v>
      </c>
      <c r="NT11" s="3" t="s">
        <v>1956</v>
      </c>
      <c r="NU11" s="3" t="s">
        <v>1956</v>
      </c>
      <c r="NV11" s="3" t="s">
        <v>1956</v>
      </c>
      <c r="NW11" s="3" t="s">
        <v>2015</v>
      </c>
      <c r="NX11" s="3" t="s">
        <v>1956</v>
      </c>
      <c r="NY11" s="3" t="s">
        <v>2015</v>
      </c>
      <c r="NZ11" s="3" t="s">
        <v>1956</v>
      </c>
      <c r="OA11" s="3" t="s">
        <v>1956</v>
      </c>
      <c r="OB11" s="3" t="s">
        <v>2015</v>
      </c>
      <c r="OC11" s="3" t="s">
        <v>1956</v>
      </c>
      <c r="OD11" s="3" t="s">
        <v>1956</v>
      </c>
      <c r="OE11" s="3" t="s">
        <v>2015</v>
      </c>
      <c r="OF11" s="3" t="s">
        <v>1956</v>
      </c>
      <c r="OG11" s="3" t="s">
        <v>2015</v>
      </c>
      <c r="OH11" s="3" t="s">
        <v>2015</v>
      </c>
      <c r="OI11" s="3" t="s">
        <v>2015</v>
      </c>
      <c r="OJ11" s="3" t="s">
        <v>2015</v>
      </c>
      <c r="OK11" s="3" t="s">
        <v>1956</v>
      </c>
      <c r="OL11" s="3" t="s">
        <v>2015</v>
      </c>
      <c r="OM11" s="3" t="s">
        <v>2015</v>
      </c>
      <c r="ON11" s="3" t="s">
        <v>2015</v>
      </c>
      <c r="OO11" s="3" t="s">
        <v>2015</v>
      </c>
      <c r="OP11" s="3" t="s">
        <v>1956</v>
      </c>
      <c r="OQ11" s="3" t="s">
        <v>1956</v>
      </c>
      <c r="OR11" s="3" t="s">
        <v>2015</v>
      </c>
      <c r="OS11" s="3" t="s">
        <v>1956</v>
      </c>
      <c r="OT11" s="3" t="s">
        <v>1956</v>
      </c>
      <c r="OU11" s="3" t="s">
        <v>2015</v>
      </c>
      <c r="OV11" s="3" t="s">
        <v>2015</v>
      </c>
      <c r="OW11" s="3" t="s">
        <v>1956</v>
      </c>
      <c r="OX11" s="3" t="s">
        <v>1956</v>
      </c>
      <c r="OY11" s="3" t="s">
        <v>1956</v>
      </c>
      <c r="OZ11" s="3" t="s">
        <v>2015</v>
      </c>
      <c r="PA11" s="3" t="s">
        <v>1956</v>
      </c>
      <c r="PB11" s="3" t="s">
        <v>2015</v>
      </c>
    </row>
    <row r="12" spans="1:418">
      <c r="A12" s="3">
        <v>24</v>
      </c>
      <c r="B12" s="3" t="s">
        <v>1975</v>
      </c>
      <c r="C12" s="3" t="s">
        <v>1976</v>
      </c>
      <c r="D12" s="3">
        <v>3302729</v>
      </c>
      <c r="E12" s="3" t="s">
        <v>1969</v>
      </c>
      <c r="F12" s="3" t="s">
        <v>2012</v>
      </c>
      <c r="G12" s="3" t="s">
        <v>2015</v>
      </c>
      <c r="H12" s="3" t="s">
        <v>2015</v>
      </c>
      <c r="I12" s="3" t="s">
        <v>2015</v>
      </c>
      <c r="J12" s="3" t="s">
        <v>2015</v>
      </c>
      <c r="K12" s="3" t="s">
        <v>2015</v>
      </c>
      <c r="L12" s="3" t="s">
        <v>1956</v>
      </c>
      <c r="M12" s="3" t="s">
        <v>2023</v>
      </c>
      <c r="N12" s="3">
        <v>62</v>
      </c>
      <c r="O12" s="3" t="s">
        <v>2014</v>
      </c>
      <c r="P12" s="3" t="s">
        <v>1956</v>
      </c>
      <c r="Q12" s="3" t="s">
        <v>2016</v>
      </c>
      <c r="R12" s="3" t="s">
        <v>1956</v>
      </c>
      <c r="S12" s="3" t="s">
        <v>1956</v>
      </c>
      <c r="T12" s="3" t="s">
        <v>1956</v>
      </c>
      <c r="U12" s="3" t="s">
        <v>2015</v>
      </c>
      <c r="V12" s="3" t="s">
        <v>1956</v>
      </c>
      <c r="W12" s="3" t="s">
        <v>1956</v>
      </c>
      <c r="X12" s="3" t="s">
        <v>1956</v>
      </c>
      <c r="Y12" s="3" t="s">
        <v>1956</v>
      </c>
      <c r="Z12" s="3" t="s">
        <v>1956</v>
      </c>
      <c r="AA12" s="3" t="s">
        <v>1956</v>
      </c>
      <c r="AB12" s="3" t="s">
        <v>1956</v>
      </c>
      <c r="AC12" s="3" t="s">
        <v>2015</v>
      </c>
      <c r="AD12" s="3" t="s">
        <v>2015</v>
      </c>
      <c r="AE12" s="3" t="s">
        <v>2015</v>
      </c>
      <c r="AF12" s="3" t="s">
        <v>1956</v>
      </c>
      <c r="AG12" s="3" t="s">
        <v>1956</v>
      </c>
      <c r="AH12" s="3" t="s">
        <v>1956</v>
      </c>
      <c r="AI12" s="3" t="s">
        <v>2015</v>
      </c>
      <c r="AJ12" s="3" t="s">
        <v>2015</v>
      </c>
      <c r="AK12" s="3" t="s">
        <v>2015</v>
      </c>
      <c r="AL12" s="3" t="s">
        <v>2019</v>
      </c>
      <c r="AM12" s="3" t="s">
        <v>2019</v>
      </c>
      <c r="AN12" s="3" t="s">
        <v>1956</v>
      </c>
      <c r="AO12" s="3">
        <v>10066</v>
      </c>
      <c r="AP12" s="3">
        <v>2016</v>
      </c>
      <c r="AQ12" s="3" t="s">
        <v>1956</v>
      </c>
      <c r="AR12" s="3">
        <v>614</v>
      </c>
      <c r="AS12" s="3">
        <v>2018</v>
      </c>
      <c r="AT12" s="3" t="s">
        <v>2015</v>
      </c>
      <c r="AU12" s="3" t="s">
        <v>2019</v>
      </c>
      <c r="AV12" s="3" t="s">
        <v>2019</v>
      </c>
      <c r="AW12" s="3" t="s">
        <v>2015</v>
      </c>
      <c r="AX12" s="3" t="s">
        <v>2019</v>
      </c>
      <c r="AY12" s="3" t="s">
        <v>2019</v>
      </c>
      <c r="AZ12" s="3" t="s">
        <v>1956</v>
      </c>
      <c r="BA12" s="3">
        <v>10136</v>
      </c>
      <c r="BB12" s="3">
        <v>2016</v>
      </c>
      <c r="BC12" s="3" t="s">
        <v>1956</v>
      </c>
      <c r="BD12" s="3">
        <v>11004</v>
      </c>
      <c r="BE12" s="3">
        <v>2021</v>
      </c>
      <c r="BF12" s="3" t="s">
        <v>1956</v>
      </c>
      <c r="BG12" s="3">
        <v>10333</v>
      </c>
      <c r="BH12" s="3">
        <v>2018</v>
      </c>
      <c r="BI12" s="3" t="s">
        <v>1956</v>
      </c>
      <c r="BJ12" s="3">
        <v>9036</v>
      </c>
      <c r="BK12" s="3">
        <v>2007</v>
      </c>
      <c r="BL12" s="3" t="s">
        <v>1956</v>
      </c>
      <c r="BM12" s="3">
        <v>28059</v>
      </c>
      <c r="BN12" s="3">
        <v>2018</v>
      </c>
      <c r="BO12" s="3" t="s">
        <v>2015</v>
      </c>
      <c r="BP12" s="3" t="s">
        <v>2019</v>
      </c>
      <c r="BQ12" s="3" t="s">
        <v>2019</v>
      </c>
      <c r="BR12" s="3" t="s">
        <v>2015</v>
      </c>
      <c r="BS12" s="3" t="s">
        <v>2019</v>
      </c>
      <c r="BT12" s="3" t="s">
        <v>2019</v>
      </c>
      <c r="BU12" s="3" t="s">
        <v>1956</v>
      </c>
      <c r="BV12" s="3">
        <v>11535</v>
      </c>
      <c r="BW12" s="3">
        <v>2023</v>
      </c>
      <c r="BX12" s="3" t="s">
        <v>2015</v>
      </c>
      <c r="BY12" s="3" t="s">
        <v>2019</v>
      </c>
      <c r="BZ12" s="3" t="s">
        <v>2019</v>
      </c>
      <c r="CA12" s="3" t="s">
        <v>2015</v>
      </c>
      <c r="CB12" s="3" t="s">
        <v>2019</v>
      </c>
      <c r="CC12" s="3" t="s">
        <v>2019</v>
      </c>
      <c r="CD12" s="3" t="s">
        <v>1956</v>
      </c>
      <c r="CE12" s="3">
        <v>10054</v>
      </c>
      <c r="CF12" s="3">
        <v>2016</v>
      </c>
      <c r="CG12" s="3" t="s">
        <v>2015</v>
      </c>
      <c r="CH12" s="3" t="s">
        <v>2015</v>
      </c>
      <c r="CI12" s="3" t="s">
        <v>2019</v>
      </c>
      <c r="CJ12" s="3" t="s">
        <v>2019</v>
      </c>
      <c r="CK12" s="3" t="s">
        <v>2019</v>
      </c>
      <c r="CL12" s="3" t="s">
        <v>2019</v>
      </c>
      <c r="CM12" s="3" t="s">
        <v>1956</v>
      </c>
      <c r="CN12" s="3">
        <v>7098</v>
      </c>
      <c r="CO12" s="3">
        <v>1997</v>
      </c>
      <c r="CP12" s="3" t="s">
        <v>2026</v>
      </c>
      <c r="CQ12" s="3" t="s">
        <v>1956</v>
      </c>
      <c r="CR12" s="3" t="s">
        <v>1956</v>
      </c>
      <c r="CS12" s="3" t="s">
        <v>2015</v>
      </c>
      <c r="CT12" s="3" t="s">
        <v>2015</v>
      </c>
      <c r="CU12" s="3">
        <v>19</v>
      </c>
      <c r="CV12" s="3">
        <v>44</v>
      </c>
      <c r="CW12" s="3" t="s">
        <v>2015</v>
      </c>
      <c r="CX12" s="3" t="s">
        <v>1956</v>
      </c>
      <c r="CY12" s="3" t="s">
        <v>2015</v>
      </c>
      <c r="CZ12" s="3" t="s">
        <v>2015</v>
      </c>
      <c r="DA12" s="3" t="s">
        <v>2019</v>
      </c>
      <c r="DB12" s="3" t="s">
        <v>2019</v>
      </c>
      <c r="DC12" s="3" t="s">
        <v>2019</v>
      </c>
      <c r="DD12" s="3" t="s">
        <v>2019</v>
      </c>
      <c r="DE12" s="3" t="s">
        <v>2019</v>
      </c>
      <c r="DF12" s="3" t="s">
        <v>2019</v>
      </c>
      <c r="DG12" s="3" t="s">
        <v>2019</v>
      </c>
      <c r="DH12" s="3" t="s">
        <v>2019</v>
      </c>
      <c r="DI12" s="3" t="s">
        <v>2019</v>
      </c>
      <c r="DJ12" s="3" t="s">
        <v>1956</v>
      </c>
      <c r="DK12" s="3">
        <v>6262</v>
      </c>
      <c r="DL12" s="3">
        <v>1992</v>
      </c>
      <c r="DM12" s="3" t="s">
        <v>2020</v>
      </c>
      <c r="DN12" s="3" t="s">
        <v>2015</v>
      </c>
      <c r="DO12" s="3" t="s">
        <v>1956</v>
      </c>
      <c r="DP12" s="3" t="s">
        <v>1956</v>
      </c>
      <c r="DQ12" s="3" t="s">
        <v>2015</v>
      </c>
      <c r="DR12" s="3">
        <v>11</v>
      </c>
      <c r="DS12" s="3">
        <v>28</v>
      </c>
      <c r="DT12" s="3" t="s">
        <v>2015</v>
      </c>
      <c r="DU12" s="3" t="s">
        <v>2015</v>
      </c>
      <c r="DV12" s="3" t="s">
        <v>1956</v>
      </c>
      <c r="DW12" s="3" t="s">
        <v>1956</v>
      </c>
      <c r="DX12" s="3" t="s">
        <v>1956</v>
      </c>
      <c r="DY12" s="3" t="s">
        <v>2015</v>
      </c>
      <c r="DZ12" s="3" t="s">
        <v>1956</v>
      </c>
      <c r="EA12" s="3" t="s">
        <v>1956</v>
      </c>
      <c r="EB12" s="3" t="s">
        <v>1956</v>
      </c>
      <c r="EC12" s="3" t="s">
        <v>2015</v>
      </c>
      <c r="ED12" s="3" t="s">
        <v>1956</v>
      </c>
      <c r="EE12" s="3" t="s">
        <v>2015</v>
      </c>
      <c r="EF12" s="3" t="s">
        <v>1956</v>
      </c>
      <c r="EG12" s="3" t="s">
        <v>1956</v>
      </c>
      <c r="EH12" s="3">
        <v>6254</v>
      </c>
      <c r="EI12" s="3">
        <v>1992</v>
      </c>
      <c r="EJ12" s="3" t="s">
        <v>2020</v>
      </c>
      <c r="EK12" s="3" t="s">
        <v>1956</v>
      </c>
      <c r="EL12" s="3" t="s">
        <v>1956</v>
      </c>
      <c r="EM12" s="3" t="s">
        <v>2015</v>
      </c>
      <c r="EN12" s="3" t="s">
        <v>1956</v>
      </c>
      <c r="EO12" s="3">
        <v>12</v>
      </c>
      <c r="EP12" s="3">
        <v>28</v>
      </c>
      <c r="EQ12" s="3" t="s">
        <v>2015</v>
      </c>
      <c r="ER12" s="3" t="s">
        <v>1956</v>
      </c>
      <c r="ES12" s="3" t="s">
        <v>2015</v>
      </c>
      <c r="ET12" s="3" t="s">
        <v>1956</v>
      </c>
      <c r="EU12" s="3" t="s">
        <v>1956</v>
      </c>
      <c r="EV12" s="3" t="s">
        <v>1956</v>
      </c>
      <c r="EW12" s="3" t="s">
        <v>1956</v>
      </c>
      <c r="EX12" s="3" t="s">
        <v>1956</v>
      </c>
      <c r="EY12" s="3" t="s">
        <v>1956</v>
      </c>
      <c r="EZ12" s="3" t="s">
        <v>2015</v>
      </c>
      <c r="FA12" s="3" t="s">
        <v>1956</v>
      </c>
      <c r="FB12" s="3" t="s">
        <v>1956</v>
      </c>
      <c r="FC12" s="3" t="s">
        <v>2015</v>
      </c>
      <c r="FD12" s="3" t="s">
        <v>1956</v>
      </c>
      <c r="FE12" s="3">
        <v>8482</v>
      </c>
      <c r="FF12" s="3">
        <v>2004</v>
      </c>
      <c r="FG12" s="3" t="s">
        <v>2020</v>
      </c>
      <c r="FH12" s="3" t="s">
        <v>1956</v>
      </c>
      <c r="FI12" s="3" t="s">
        <v>1956</v>
      </c>
      <c r="FJ12" s="3" t="s">
        <v>1956</v>
      </c>
      <c r="FK12" s="3" t="s">
        <v>1956</v>
      </c>
      <c r="FL12" s="3">
        <v>16</v>
      </c>
      <c r="FM12" s="3">
        <v>24</v>
      </c>
      <c r="FN12" s="3" t="s">
        <v>2015</v>
      </c>
      <c r="FO12" s="3" t="s">
        <v>1956</v>
      </c>
      <c r="FP12" s="3" t="s">
        <v>2015</v>
      </c>
      <c r="FQ12" s="3" t="s">
        <v>1956</v>
      </c>
      <c r="FR12" s="3" t="s">
        <v>1956</v>
      </c>
      <c r="FS12" s="3" t="s">
        <v>2015</v>
      </c>
      <c r="FT12" s="3" t="s">
        <v>2015</v>
      </c>
      <c r="FU12" s="3" t="s">
        <v>1956</v>
      </c>
      <c r="FV12" s="3" t="s">
        <v>1956</v>
      </c>
      <c r="FW12" s="3" t="s">
        <v>2015</v>
      </c>
      <c r="FX12" s="3" t="s">
        <v>1956</v>
      </c>
      <c r="FY12" s="3" t="s">
        <v>1956</v>
      </c>
      <c r="FZ12" s="3" t="s">
        <v>2015</v>
      </c>
      <c r="GA12" s="3" t="s">
        <v>1956</v>
      </c>
      <c r="GB12" s="3">
        <v>10850</v>
      </c>
      <c r="GC12" s="3">
        <v>2021</v>
      </c>
      <c r="GD12" s="3" t="s">
        <v>2020</v>
      </c>
      <c r="GE12" s="3" t="s">
        <v>1956</v>
      </c>
      <c r="GF12" s="3" t="s">
        <v>1956</v>
      </c>
      <c r="GG12" s="3" t="s">
        <v>2015</v>
      </c>
      <c r="GH12" s="3" t="s">
        <v>1956</v>
      </c>
      <c r="GI12" s="3">
        <v>12</v>
      </c>
      <c r="GJ12" s="3">
        <v>40</v>
      </c>
      <c r="GK12" s="3" t="s">
        <v>1956</v>
      </c>
      <c r="GL12" s="3" t="s">
        <v>2015</v>
      </c>
      <c r="GM12" s="3" t="s">
        <v>2015</v>
      </c>
      <c r="GN12" s="3" t="s">
        <v>2015</v>
      </c>
      <c r="GO12" s="3" t="s">
        <v>2019</v>
      </c>
      <c r="GP12" s="3" t="s">
        <v>2019</v>
      </c>
      <c r="GQ12" s="3" t="s">
        <v>2019</v>
      </c>
      <c r="GR12" s="3" t="s">
        <v>2019</v>
      </c>
      <c r="GS12" s="3" t="s">
        <v>2019</v>
      </c>
      <c r="GT12" s="3" t="s">
        <v>2019</v>
      </c>
      <c r="GU12" s="3" t="s">
        <v>2019</v>
      </c>
      <c r="GV12" s="3" t="s">
        <v>2019</v>
      </c>
      <c r="GW12" s="3" t="s">
        <v>2019</v>
      </c>
      <c r="GX12" s="3" t="s">
        <v>1956</v>
      </c>
      <c r="GY12" s="3">
        <v>407</v>
      </c>
      <c r="GZ12" s="3">
        <v>2009</v>
      </c>
      <c r="HA12" s="3" t="s">
        <v>2020</v>
      </c>
      <c r="HB12" s="3" t="s">
        <v>1956</v>
      </c>
      <c r="HC12" s="3" t="s">
        <v>2015</v>
      </c>
      <c r="HD12" s="3" t="s">
        <v>2015</v>
      </c>
      <c r="HE12" s="3" t="s">
        <v>2015</v>
      </c>
      <c r="HF12" s="3">
        <v>12</v>
      </c>
      <c r="HG12" s="3">
        <v>40</v>
      </c>
      <c r="HH12" s="3" t="s">
        <v>1956</v>
      </c>
      <c r="HI12" s="3" t="s">
        <v>2015</v>
      </c>
      <c r="HJ12" s="3" t="s">
        <v>2015</v>
      </c>
      <c r="HK12" s="3" t="s">
        <v>1956</v>
      </c>
      <c r="HL12" s="3" t="s">
        <v>1956</v>
      </c>
      <c r="HM12" s="3" t="s">
        <v>2015</v>
      </c>
      <c r="HN12" s="3" t="s">
        <v>2015</v>
      </c>
      <c r="HO12" s="3" t="s">
        <v>1956</v>
      </c>
      <c r="HP12" s="3" t="s">
        <v>2015</v>
      </c>
      <c r="HQ12" s="3" t="s">
        <v>2015</v>
      </c>
      <c r="HR12" s="3" t="s">
        <v>2015</v>
      </c>
      <c r="HS12" s="3" t="s">
        <v>2015</v>
      </c>
      <c r="HT12" s="3" t="s">
        <v>1956</v>
      </c>
      <c r="HU12" s="3" t="s">
        <v>2015</v>
      </c>
      <c r="HV12" s="3" t="s">
        <v>2019</v>
      </c>
      <c r="HW12" s="3" t="s">
        <v>2019</v>
      </c>
      <c r="HX12" s="3" t="s">
        <v>2019</v>
      </c>
      <c r="HY12" s="3" t="s">
        <v>2019</v>
      </c>
      <c r="HZ12" s="3" t="s">
        <v>2019</v>
      </c>
      <c r="IA12" s="3" t="s">
        <v>2019</v>
      </c>
      <c r="IB12" s="3" t="s">
        <v>2019</v>
      </c>
      <c r="IC12" s="3" t="s">
        <v>2019</v>
      </c>
      <c r="ID12" s="3" t="s">
        <v>2019</v>
      </c>
      <c r="IE12" s="3" t="s">
        <v>2019</v>
      </c>
      <c r="IF12" s="3" t="s">
        <v>2019</v>
      </c>
      <c r="IG12" s="3" t="s">
        <v>2019</v>
      </c>
      <c r="IH12" s="3" t="s">
        <v>2019</v>
      </c>
      <c r="II12" s="3" t="s">
        <v>2019</v>
      </c>
      <c r="IJ12" s="3" t="s">
        <v>2019</v>
      </c>
      <c r="IK12" s="3" t="s">
        <v>2019</v>
      </c>
      <c r="IL12" s="3" t="s">
        <v>2019</v>
      </c>
      <c r="IM12" s="3" t="s">
        <v>2019</v>
      </c>
      <c r="IN12" s="3" t="s">
        <v>2019</v>
      </c>
      <c r="IO12" s="3" t="s">
        <v>2019</v>
      </c>
      <c r="IP12" s="3" t="s">
        <v>2019</v>
      </c>
      <c r="IQ12" s="3" t="s">
        <v>2019</v>
      </c>
      <c r="IR12" s="3" t="s">
        <v>2015</v>
      </c>
      <c r="IS12" s="3" t="s">
        <v>2019</v>
      </c>
      <c r="IT12" s="3" t="s">
        <v>2019</v>
      </c>
      <c r="IU12" s="3" t="s">
        <v>2019</v>
      </c>
      <c r="IV12" s="3" t="s">
        <v>1956</v>
      </c>
      <c r="IW12" s="3">
        <v>29988</v>
      </c>
      <c r="IX12" s="3">
        <v>2020</v>
      </c>
      <c r="IY12" s="3">
        <v>0</v>
      </c>
      <c r="IZ12" s="3" t="s">
        <v>2015</v>
      </c>
      <c r="JA12" s="3" t="s">
        <v>2019</v>
      </c>
      <c r="JB12" s="3" t="s">
        <v>2019</v>
      </c>
      <c r="JC12" s="3" t="s">
        <v>2019</v>
      </c>
      <c r="JD12" s="3" t="s">
        <v>1956</v>
      </c>
      <c r="JE12" s="3">
        <v>30119</v>
      </c>
      <c r="JF12" s="3">
        <v>2020</v>
      </c>
      <c r="JG12" s="3">
        <v>5</v>
      </c>
      <c r="JH12" s="3" t="s">
        <v>2015</v>
      </c>
      <c r="JI12" s="3" t="s">
        <v>2019</v>
      </c>
      <c r="JJ12" s="3" t="s">
        <v>2019</v>
      </c>
      <c r="JK12" s="3" t="s">
        <v>2019</v>
      </c>
      <c r="JL12" s="3" t="s">
        <v>2015</v>
      </c>
      <c r="JM12" s="3" t="s">
        <v>2019</v>
      </c>
      <c r="JN12" s="3" t="s">
        <v>2019</v>
      </c>
      <c r="JO12" s="3" t="s">
        <v>2019</v>
      </c>
      <c r="JP12" s="3" t="s">
        <v>2015</v>
      </c>
      <c r="JQ12" s="3" t="s">
        <v>2019</v>
      </c>
      <c r="JR12" s="3" t="s">
        <v>2019</v>
      </c>
      <c r="JS12" s="3" t="s">
        <v>2019</v>
      </c>
      <c r="JT12" s="3" t="s">
        <v>2015</v>
      </c>
      <c r="JU12" s="3" t="s">
        <v>2019</v>
      </c>
      <c r="JV12" s="3" t="s">
        <v>2019</v>
      </c>
      <c r="JW12" s="3" t="s">
        <v>2019</v>
      </c>
      <c r="JX12" s="3" t="s">
        <v>2015</v>
      </c>
      <c r="JY12" s="3" t="s">
        <v>2019</v>
      </c>
      <c r="JZ12" s="3" t="s">
        <v>2019</v>
      </c>
      <c r="KA12" s="3" t="s">
        <v>2019</v>
      </c>
      <c r="KB12" s="3" t="s">
        <v>1956</v>
      </c>
      <c r="KC12" s="3">
        <v>30389</v>
      </c>
      <c r="KD12" s="3">
        <v>2021</v>
      </c>
      <c r="KE12" s="3">
        <v>0</v>
      </c>
      <c r="KF12" s="3" t="s">
        <v>2015</v>
      </c>
      <c r="KG12" s="3" t="s">
        <v>2015</v>
      </c>
      <c r="KH12" s="3" t="s">
        <v>1956</v>
      </c>
      <c r="KI12" s="3" t="s">
        <v>2015</v>
      </c>
      <c r="KJ12" s="3" t="s">
        <v>2015</v>
      </c>
      <c r="KK12" s="3" t="s">
        <v>2015</v>
      </c>
      <c r="KL12" s="3" t="s">
        <v>1956</v>
      </c>
      <c r="KM12" s="3" t="s">
        <v>1956</v>
      </c>
      <c r="KN12" s="3" t="s">
        <v>2015</v>
      </c>
      <c r="KO12" s="3" t="s">
        <v>2015</v>
      </c>
      <c r="KP12" s="3" t="s">
        <v>2015</v>
      </c>
      <c r="KQ12" s="3" t="s">
        <v>2015</v>
      </c>
      <c r="KR12" s="3" t="s">
        <v>2015</v>
      </c>
      <c r="KS12" s="3" t="s">
        <v>1956</v>
      </c>
      <c r="KT12" s="3" t="s">
        <v>2015</v>
      </c>
      <c r="KU12" s="3" t="s">
        <v>2015</v>
      </c>
      <c r="KV12" s="3" t="s">
        <v>2015</v>
      </c>
      <c r="KW12" s="3" t="s">
        <v>2015</v>
      </c>
      <c r="KX12" s="3" t="s">
        <v>1956</v>
      </c>
      <c r="KY12" s="3" t="s">
        <v>1956</v>
      </c>
      <c r="KZ12" s="3" t="s">
        <v>1956</v>
      </c>
      <c r="LA12" s="3" t="s">
        <v>2015</v>
      </c>
      <c r="LB12" s="3" t="s">
        <v>2015</v>
      </c>
      <c r="LC12" s="3" t="s">
        <v>1956</v>
      </c>
      <c r="LD12" s="3" t="s">
        <v>1956</v>
      </c>
      <c r="LE12" s="3" t="s">
        <v>2015</v>
      </c>
      <c r="LF12" s="3" t="s">
        <v>2015</v>
      </c>
      <c r="LG12" s="3" t="s">
        <v>2015</v>
      </c>
      <c r="LH12" s="3" t="s">
        <v>2015</v>
      </c>
      <c r="LI12" s="3" t="s">
        <v>1956</v>
      </c>
      <c r="LJ12" s="3" t="s">
        <v>2015</v>
      </c>
      <c r="LK12" s="3" t="s">
        <v>1956</v>
      </c>
      <c r="LL12" s="3" t="s">
        <v>1956</v>
      </c>
      <c r="LM12" s="3" t="s">
        <v>2015</v>
      </c>
      <c r="LN12" s="3" t="s">
        <v>1956</v>
      </c>
      <c r="LO12" s="3" t="s">
        <v>2015</v>
      </c>
      <c r="LP12" s="3" t="s">
        <v>2015</v>
      </c>
      <c r="LQ12" s="3" t="s">
        <v>2015</v>
      </c>
      <c r="LR12" s="3" t="s">
        <v>2015</v>
      </c>
      <c r="LS12" s="3" t="s">
        <v>1956</v>
      </c>
      <c r="LT12" s="3" t="s">
        <v>1956</v>
      </c>
      <c r="LU12" s="3" t="s">
        <v>2015</v>
      </c>
      <c r="LV12" s="3" t="s">
        <v>2015</v>
      </c>
      <c r="LW12" s="3" t="s">
        <v>2015</v>
      </c>
      <c r="LX12" s="3" t="s">
        <v>2015</v>
      </c>
      <c r="LY12" s="3" t="s">
        <v>2015</v>
      </c>
      <c r="LZ12" s="3" t="s">
        <v>2015</v>
      </c>
      <c r="MA12" s="3" t="s">
        <v>2015</v>
      </c>
      <c r="MB12" s="3" t="s">
        <v>2015</v>
      </c>
      <c r="MC12" s="3" t="s">
        <v>2015</v>
      </c>
      <c r="MD12" s="3" t="s">
        <v>1956</v>
      </c>
      <c r="ME12" s="3" t="s">
        <v>2015</v>
      </c>
      <c r="MF12" s="3" t="s">
        <v>1956</v>
      </c>
      <c r="MG12" s="3" t="s">
        <v>2015</v>
      </c>
      <c r="MH12" s="3" t="s">
        <v>1956</v>
      </c>
      <c r="MI12" s="3" t="s">
        <v>2015</v>
      </c>
      <c r="MJ12" s="3" t="s">
        <v>2015</v>
      </c>
      <c r="MK12" s="3" t="s">
        <v>2015</v>
      </c>
      <c r="ML12" s="3">
        <v>4</v>
      </c>
      <c r="MM12" s="3">
        <v>4</v>
      </c>
      <c r="MN12" s="3">
        <v>3</v>
      </c>
      <c r="MO12" s="3" t="s">
        <v>1956</v>
      </c>
      <c r="MP12" s="3" t="s">
        <v>1956</v>
      </c>
      <c r="MQ12" s="3" t="s">
        <v>1956</v>
      </c>
      <c r="MR12" s="3" t="s">
        <v>1956</v>
      </c>
      <c r="MS12" s="3" t="s">
        <v>1956</v>
      </c>
      <c r="MT12" s="3" t="s">
        <v>1956</v>
      </c>
      <c r="MU12" s="3" t="s">
        <v>1956</v>
      </c>
      <c r="MV12" s="3" t="s">
        <v>1956</v>
      </c>
      <c r="MW12" s="3" t="s">
        <v>1956</v>
      </c>
      <c r="MX12" s="3" t="s">
        <v>1956</v>
      </c>
      <c r="MY12" s="3" t="s">
        <v>2015</v>
      </c>
      <c r="MZ12" s="3" t="s">
        <v>1956</v>
      </c>
      <c r="NA12" s="3" t="s">
        <v>1956</v>
      </c>
      <c r="NB12" s="3" t="s">
        <v>1956</v>
      </c>
      <c r="NC12" s="3" t="s">
        <v>1956</v>
      </c>
      <c r="ND12" s="3" t="s">
        <v>1956</v>
      </c>
      <c r="NE12" s="3" t="s">
        <v>2015</v>
      </c>
      <c r="NF12" s="3" t="s">
        <v>1956</v>
      </c>
      <c r="NG12" s="3" t="s">
        <v>1956</v>
      </c>
      <c r="NH12" s="3" t="s">
        <v>2015</v>
      </c>
      <c r="NI12" s="3" t="s">
        <v>1956</v>
      </c>
      <c r="NJ12" s="3" t="s">
        <v>1956</v>
      </c>
      <c r="NK12" s="3" t="s">
        <v>2015</v>
      </c>
      <c r="NL12" s="3" t="s">
        <v>1956</v>
      </c>
      <c r="NM12" s="3" t="s">
        <v>1956</v>
      </c>
      <c r="NN12" s="3" t="s">
        <v>2015</v>
      </c>
      <c r="NO12" s="3" t="s">
        <v>2015</v>
      </c>
      <c r="NP12" s="3" t="s">
        <v>2015</v>
      </c>
      <c r="NQ12" s="3" t="s">
        <v>1956</v>
      </c>
      <c r="NR12" s="3" t="s">
        <v>2015</v>
      </c>
      <c r="NS12" s="3" t="s">
        <v>1956</v>
      </c>
      <c r="NT12" s="3" t="s">
        <v>2015</v>
      </c>
      <c r="NU12" s="3" t="s">
        <v>1956</v>
      </c>
      <c r="NV12" s="3" t="s">
        <v>1956</v>
      </c>
      <c r="NW12" s="3" t="s">
        <v>1956</v>
      </c>
      <c r="NX12" s="3" t="s">
        <v>1956</v>
      </c>
      <c r="NY12" s="3" t="s">
        <v>1956</v>
      </c>
      <c r="NZ12" s="3" t="s">
        <v>1956</v>
      </c>
      <c r="OA12" s="3" t="s">
        <v>1956</v>
      </c>
      <c r="OB12" s="3" t="s">
        <v>2015</v>
      </c>
      <c r="OC12" s="3" t="s">
        <v>1956</v>
      </c>
      <c r="OD12" s="3" t="s">
        <v>1956</v>
      </c>
      <c r="OE12" s="3" t="s">
        <v>1956</v>
      </c>
      <c r="OF12" s="3" t="s">
        <v>1956</v>
      </c>
      <c r="OG12" s="3" t="s">
        <v>1956</v>
      </c>
      <c r="OH12" s="3" t="s">
        <v>1956</v>
      </c>
      <c r="OI12" s="3" t="s">
        <v>1956</v>
      </c>
      <c r="OJ12" s="3" t="s">
        <v>1956</v>
      </c>
      <c r="OK12" s="3" t="s">
        <v>1956</v>
      </c>
      <c r="OL12" s="3" t="s">
        <v>2015</v>
      </c>
      <c r="OM12" s="3" t="s">
        <v>2015</v>
      </c>
      <c r="ON12" s="3" t="s">
        <v>1956</v>
      </c>
      <c r="OO12" s="3" t="s">
        <v>1956</v>
      </c>
      <c r="OP12" s="3" t="s">
        <v>1956</v>
      </c>
      <c r="OQ12" s="3" t="s">
        <v>2015</v>
      </c>
      <c r="OR12" s="3" t="s">
        <v>2015</v>
      </c>
      <c r="OS12" s="3" t="s">
        <v>2015</v>
      </c>
      <c r="OT12" s="3" t="s">
        <v>2015</v>
      </c>
      <c r="OU12" s="3" t="s">
        <v>2015</v>
      </c>
      <c r="OV12" s="3" t="s">
        <v>1956</v>
      </c>
      <c r="OW12" s="3" t="s">
        <v>1956</v>
      </c>
      <c r="OX12" s="3" t="s">
        <v>1956</v>
      </c>
      <c r="OY12" s="3" t="s">
        <v>2015</v>
      </c>
      <c r="OZ12" s="3" t="s">
        <v>2015</v>
      </c>
      <c r="PA12" s="3" t="s">
        <v>2015</v>
      </c>
      <c r="PB12" s="3" t="s">
        <v>2015</v>
      </c>
    </row>
    <row r="13" spans="1:418">
      <c r="A13" s="3">
        <v>25</v>
      </c>
      <c r="B13" s="3" t="s">
        <v>1977</v>
      </c>
      <c r="C13" s="3" t="s">
        <v>1978</v>
      </c>
      <c r="D13" s="3">
        <v>3974687</v>
      </c>
      <c r="E13" s="3" t="s">
        <v>1969</v>
      </c>
      <c r="F13" s="3" t="s">
        <v>2043</v>
      </c>
      <c r="G13" s="3" t="s">
        <v>2015</v>
      </c>
      <c r="H13" s="3" t="s">
        <v>2015</v>
      </c>
      <c r="I13" s="3" t="s">
        <v>2015</v>
      </c>
      <c r="J13" s="3" t="s">
        <v>2015</v>
      </c>
      <c r="K13" s="3" t="s">
        <v>2015</v>
      </c>
      <c r="L13" s="3" t="s">
        <v>1956</v>
      </c>
      <c r="M13" s="3" t="s">
        <v>2023</v>
      </c>
      <c r="N13" s="3">
        <v>46</v>
      </c>
      <c r="O13" s="3" t="s">
        <v>2024</v>
      </c>
      <c r="P13" s="3" t="s">
        <v>2015</v>
      </c>
      <c r="Q13" s="3" t="s">
        <v>2030</v>
      </c>
      <c r="R13" s="3" t="s">
        <v>1956</v>
      </c>
      <c r="S13" s="3" t="s">
        <v>2015</v>
      </c>
      <c r="T13" s="3" t="s">
        <v>1956</v>
      </c>
      <c r="U13" s="3" t="s">
        <v>2015</v>
      </c>
      <c r="V13" s="3" t="s">
        <v>2015</v>
      </c>
      <c r="W13" s="3" t="s">
        <v>1956</v>
      </c>
      <c r="X13" s="3" t="s">
        <v>2015</v>
      </c>
      <c r="Y13" s="3" t="s">
        <v>1956</v>
      </c>
      <c r="Z13" s="3" t="s">
        <v>1956</v>
      </c>
      <c r="AA13" s="3" t="s">
        <v>1956</v>
      </c>
      <c r="AB13" s="3" t="s">
        <v>1956</v>
      </c>
      <c r="AC13" s="3" t="s">
        <v>1956</v>
      </c>
      <c r="AD13" s="3" t="s">
        <v>2015</v>
      </c>
      <c r="AE13" s="3" t="s">
        <v>2015</v>
      </c>
      <c r="AF13" s="3" t="s">
        <v>1956</v>
      </c>
      <c r="AG13" s="3" t="s">
        <v>1956</v>
      </c>
      <c r="AH13" s="3" t="s">
        <v>1956</v>
      </c>
      <c r="AI13" s="3" t="s">
        <v>2015</v>
      </c>
      <c r="AJ13" s="3" t="s">
        <v>2015</v>
      </c>
      <c r="AK13" s="3" t="s">
        <v>2015</v>
      </c>
      <c r="AL13" s="3" t="s">
        <v>2019</v>
      </c>
      <c r="AM13" s="3" t="s">
        <v>2019</v>
      </c>
      <c r="AN13" s="3" t="s">
        <v>1956</v>
      </c>
      <c r="AO13" s="3">
        <v>14448</v>
      </c>
      <c r="AP13" s="3">
        <v>2022</v>
      </c>
      <c r="AQ13" s="3" t="s">
        <v>2015</v>
      </c>
      <c r="AR13" s="3" t="s">
        <v>2019</v>
      </c>
      <c r="AS13" s="3" t="s">
        <v>2019</v>
      </c>
      <c r="AT13" s="3" t="s">
        <v>2015</v>
      </c>
      <c r="AU13" s="3" t="s">
        <v>2019</v>
      </c>
      <c r="AV13" s="3" t="s">
        <v>2019</v>
      </c>
      <c r="AW13" s="3" t="s">
        <v>2015</v>
      </c>
      <c r="AX13" s="3" t="s">
        <v>2019</v>
      </c>
      <c r="AY13" s="3" t="s">
        <v>2019</v>
      </c>
      <c r="AZ13" s="3" t="s">
        <v>1956</v>
      </c>
      <c r="BA13" s="3">
        <v>12169</v>
      </c>
      <c r="BB13" s="3">
        <v>2021</v>
      </c>
      <c r="BC13" s="3" t="s">
        <v>1956</v>
      </c>
      <c r="BD13" s="3">
        <v>128</v>
      </c>
      <c r="BE13" s="3">
        <v>2023</v>
      </c>
      <c r="BF13" s="3" t="s">
        <v>2015</v>
      </c>
      <c r="BG13" s="3" t="s">
        <v>2019</v>
      </c>
      <c r="BH13" s="3" t="s">
        <v>2019</v>
      </c>
      <c r="BI13" s="3" t="s">
        <v>1956</v>
      </c>
      <c r="BJ13" s="3">
        <v>7309</v>
      </c>
      <c r="BK13" s="3">
        <v>2003</v>
      </c>
      <c r="BL13" s="3" t="s">
        <v>1956</v>
      </c>
      <c r="BM13" s="3">
        <v>10908</v>
      </c>
      <c r="BN13" s="3">
        <v>2017</v>
      </c>
      <c r="BO13" s="3" t="s">
        <v>2015</v>
      </c>
      <c r="BP13" s="3" t="s">
        <v>2019</v>
      </c>
      <c r="BQ13" s="3" t="s">
        <v>2019</v>
      </c>
      <c r="BR13" s="3" t="s">
        <v>1956</v>
      </c>
      <c r="BS13" s="3">
        <v>11975</v>
      </c>
      <c r="BT13" s="3">
        <v>2021</v>
      </c>
      <c r="BU13" s="3" t="s">
        <v>2015</v>
      </c>
      <c r="BV13" s="3" t="s">
        <v>2019</v>
      </c>
      <c r="BW13" s="3" t="s">
        <v>2019</v>
      </c>
      <c r="BX13" s="3" t="s">
        <v>2015</v>
      </c>
      <c r="BY13" s="3" t="s">
        <v>2019</v>
      </c>
      <c r="BZ13" s="3" t="s">
        <v>2019</v>
      </c>
      <c r="CA13" s="3" t="s">
        <v>1956</v>
      </c>
      <c r="CB13" s="3">
        <v>40752</v>
      </c>
      <c r="CC13" s="3">
        <v>2020</v>
      </c>
      <c r="CD13" s="3" t="s">
        <v>2015</v>
      </c>
      <c r="CE13" s="3" t="s">
        <v>2019</v>
      </c>
      <c r="CF13" s="3" t="s">
        <v>2019</v>
      </c>
      <c r="CG13" s="3" t="s">
        <v>2015</v>
      </c>
      <c r="CH13" s="3" t="s">
        <v>2015</v>
      </c>
      <c r="CI13" s="3" t="s">
        <v>2019</v>
      </c>
      <c r="CJ13" s="3" t="s">
        <v>2019</v>
      </c>
      <c r="CK13" s="3" t="s">
        <v>2019</v>
      </c>
      <c r="CL13" s="3" t="s">
        <v>2019</v>
      </c>
      <c r="CM13" t="s">
        <v>1956</v>
      </c>
      <c r="CN13">
        <v>5551</v>
      </c>
      <c r="CO13">
        <v>1992</v>
      </c>
      <c r="CP13" t="s">
        <v>2020</v>
      </c>
      <c r="CQ13" t="s">
        <v>1956</v>
      </c>
      <c r="CR13" t="s">
        <v>1956</v>
      </c>
      <c r="CS13" t="s">
        <v>1956</v>
      </c>
      <c r="CT13" t="s">
        <v>1956</v>
      </c>
      <c r="CU13">
        <v>24</v>
      </c>
      <c r="CV13">
        <v>36</v>
      </c>
      <c r="CW13" t="s">
        <v>1956</v>
      </c>
      <c r="CX13" t="s">
        <v>2015</v>
      </c>
      <c r="CY13" t="s">
        <v>2015</v>
      </c>
      <c r="CZ13" t="s">
        <v>1956</v>
      </c>
      <c r="DA13" t="s">
        <v>1956</v>
      </c>
      <c r="DB13" t="s">
        <v>1956</v>
      </c>
      <c r="DC13" t="s">
        <v>1956</v>
      </c>
      <c r="DD13" t="s">
        <v>1956</v>
      </c>
      <c r="DE13" t="s">
        <v>1956</v>
      </c>
      <c r="DF13" t="s">
        <v>1956</v>
      </c>
      <c r="DG13" t="s">
        <v>1956</v>
      </c>
      <c r="DH13" t="s">
        <v>2015</v>
      </c>
      <c r="DI13" s="3" t="s">
        <v>2015</v>
      </c>
      <c r="DJ13" s="3" t="s">
        <v>1956</v>
      </c>
      <c r="DK13" s="3">
        <v>7273</v>
      </c>
      <c r="DL13" s="3">
        <v>2002</v>
      </c>
      <c r="DM13" s="3" t="s">
        <v>2020</v>
      </c>
      <c r="DN13" s="3" t="s">
        <v>1956</v>
      </c>
      <c r="DO13" s="3" t="s">
        <v>1956</v>
      </c>
      <c r="DP13" s="3" t="s">
        <v>1956</v>
      </c>
      <c r="DQ13" s="3" t="s">
        <v>1956</v>
      </c>
      <c r="DR13" s="3">
        <v>12</v>
      </c>
      <c r="DS13" s="3">
        <v>22</v>
      </c>
      <c r="DT13" s="3" t="s">
        <v>1956</v>
      </c>
      <c r="DU13" s="3" t="s">
        <v>2015</v>
      </c>
      <c r="DV13" s="3" t="s">
        <v>2015</v>
      </c>
      <c r="DW13" s="3" t="s">
        <v>1956</v>
      </c>
      <c r="DX13" s="3" t="s">
        <v>1956</v>
      </c>
      <c r="DY13" s="3" t="s">
        <v>1956</v>
      </c>
      <c r="DZ13" s="3" t="s">
        <v>1956</v>
      </c>
      <c r="EA13" s="3" t="s">
        <v>1956</v>
      </c>
      <c r="EB13" s="3" t="s">
        <v>1956</v>
      </c>
      <c r="EC13" s="3" t="s">
        <v>1956</v>
      </c>
      <c r="ED13" s="3" t="s">
        <v>1956</v>
      </c>
      <c r="EE13" s="3" t="s">
        <v>1956</v>
      </c>
      <c r="EF13" s="3" t="s">
        <v>1956</v>
      </c>
      <c r="EG13" s="3" t="s">
        <v>1956</v>
      </c>
      <c r="EH13" s="3">
        <v>8846</v>
      </c>
      <c r="EI13" s="3">
        <v>2009</v>
      </c>
      <c r="EJ13" s="3" t="s">
        <v>2020</v>
      </c>
      <c r="EK13" s="3" t="s">
        <v>1956</v>
      </c>
      <c r="EL13" s="3" t="s">
        <v>1956</v>
      </c>
      <c r="EM13" s="3" t="s">
        <v>1956</v>
      </c>
      <c r="EN13" s="3" t="s">
        <v>1956</v>
      </c>
      <c r="EO13" s="3">
        <v>12</v>
      </c>
      <c r="EP13" s="3">
        <v>28</v>
      </c>
      <c r="EQ13" s="3" t="s">
        <v>1956</v>
      </c>
      <c r="ER13" s="3" t="s">
        <v>2015</v>
      </c>
      <c r="ES13" s="3" t="s">
        <v>2015</v>
      </c>
      <c r="ET13" s="3" t="s">
        <v>1956</v>
      </c>
      <c r="EU13" s="3" t="s">
        <v>1956</v>
      </c>
      <c r="EV13" s="3" t="s">
        <v>1956</v>
      </c>
      <c r="EW13" s="3" t="s">
        <v>1956</v>
      </c>
      <c r="EX13" s="3" t="s">
        <v>1956</v>
      </c>
      <c r="EY13" s="3" t="s">
        <v>1956</v>
      </c>
      <c r="EZ13" s="3" t="s">
        <v>1956</v>
      </c>
      <c r="FA13" s="3" t="s">
        <v>1956</v>
      </c>
      <c r="FB13" s="3" t="s">
        <v>1956</v>
      </c>
      <c r="FC13" s="3" t="s">
        <v>1956</v>
      </c>
      <c r="FD13" s="3" t="s">
        <v>1956</v>
      </c>
      <c r="FE13" s="3">
        <v>7485</v>
      </c>
      <c r="FF13" s="3">
        <v>2003</v>
      </c>
      <c r="FG13" s="3" t="s">
        <v>2020</v>
      </c>
      <c r="FH13" s="3" t="s">
        <v>1956</v>
      </c>
      <c r="FI13" s="3" t="s">
        <v>1956</v>
      </c>
      <c r="FJ13" s="3" t="s">
        <v>1956</v>
      </c>
      <c r="FK13" s="3" t="s">
        <v>1956</v>
      </c>
      <c r="FL13" s="3">
        <v>8</v>
      </c>
      <c r="FM13" s="3">
        <v>32</v>
      </c>
      <c r="FN13" s="3" t="s">
        <v>1956</v>
      </c>
      <c r="FO13" s="3" t="s">
        <v>2015</v>
      </c>
      <c r="FP13" s="3" t="s">
        <v>2015</v>
      </c>
      <c r="FQ13" s="3" t="s">
        <v>1956</v>
      </c>
      <c r="FR13" s="3" t="s">
        <v>1956</v>
      </c>
      <c r="FS13" s="3" t="s">
        <v>1956</v>
      </c>
      <c r="FT13" s="3" t="s">
        <v>1956</v>
      </c>
      <c r="FU13" s="3" t="s">
        <v>1956</v>
      </c>
      <c r="FV13" s="3" t="s">
        <v>1956</v>
      </c>
      <c r="FW13" s="3" t="s">
        <v>1956</v>
      </c>
      <c r="FX13" s="3" t="s">
        <v>1956</v>
      </c>
      <c r="FY13" s="3" t="s">
        <v>2015</v>
      </c>
      <c r="FZ13" s="3" t="s">
        <v>2015</v>
      </c>
      <c r="GA13" s="3" t="s">
        <v>1956</v>
      </c>
      <c r="GB13" s="3">
        <v>11000</v>
      </c>
      <c r="GC13" s="3">
        <v>2017</v>
      </c>
      <c r="GD13" s="3" t="s">
        <v>2020</v>
      </c>
      <c r="GE13" s="3" t="s">
        <v>1956</v>
      </c>
      <c r="GF13" s="3" t="s">
        <v>1956</v>
      </c>
      <c r="GG13" s="3" t="s">
        <v>2015</v>
      </c>
      <c r="GH13" s="3" t="s">
        <v>1956</v>
      </c>
      <c r="GI13" s="3">
        <v>12</v>
      </c>
      <c r="GJ13" s="3">
        <v>14</v>
      </c>
      <c r="GK13" s="3" t="s">
        <v>1956</v>
      </c>
      <c r="GL13" s="3" t="s">
        <v>2015</v>
      </c>
      <c r="GM13" s="3" t="s">
        <v>2015</v>
      </c>
      <c r="GN13" s="3" t="s">
        <v>1956</v>
      </c>
      <c r="GO13" s="3" t="s">
        <v>1956</v>
      </c>
      <c r="GP13" s="3" t="s">
        <v>1956</v>
      </c>
      <c r="GQ13" s="3" t="s">
        <v>1956</v>
      </c>
      <c r="GR13" s="3" t="s">
        <v>1956</v>
      </c>
      <c r="GS13" s="3" t="s">
        <v>1956</v>
      </c>
      <c r="GT13" s="3" t="s">
        <v>1956</v>
      </c>
      <c r="GU13" s="3" t="s">
        <v>2015</v>
      </c>
      <c r="GV13" s="3" t="s">
        <v>2015</v>
      </c>
      <c r="GW13" s="3" t="s">
        <v>2015</v>
      </c>
      <c r="GX13" s="3" t="s">
        <v>1956</v>
      </c>
      <c r="GY13" s="3">
        <v>30020</v>
      </c>
      <c r="GZ13" s="3">
        <v>2008</v>
      </c>
      <c r="HA13" s="3" t="s">
        <v>2020</v>
      </c>
      <c r="HB13" s="3" t="s">
        <v>1956</v>
      </c>
      <c r="HC13" s="3" t="s">
        <v>1956</v>
      </c>
      <c r="HD13" s="3" t="s">
        <v>2015</v>
      </c>
      <c r="HE13" s="3" t="s">
        <v>1956</v>
      </c>
      <c r="HF13" s="3">
        <v>12</v>
      </c>
      <c r="HG13" s="3">
        <v>24</v>
      </c>
      <c r="HH13" s="3" t="s">
        <v>1956</v>
      </c>
      <c r="HI13" s="3" t="s">
        <v>2015</v>
      </c>
      <c r="HJ13" s="3" t="s">
        <v>2015</v>
      </c>
      <c r="HK13" s="3" t="s">
        <v>1956</v>
      </c>
      <c r="HL13" s="3" t="s">
        <v>1956</v>
      </c>
      <c r="HM13" s="3" t="s">
        <v>1956</v>
      </c>
      <c r="HN13" s="3" t="s">
        <v>1956</v>
      </c>
      <c r="HO13" s="3" t="s">
        <v>1956</v>
      </c>
      <c r="HP13" s="3" t="s">
        <v>1956</v>
      </c>
      <c r="HQ13" s="3" t="s">
        <v>1956</v>
      </c>
      <c r="HR13" s="3" t="s">
        <v>2015</v>
      </c>
      <c r="HS13" s="3" t="s">
        <v>2015</v>
      </c>
      <c r="HT13" s="3" t="s">
        <v>2015</v>
      </c>
      <c r="HU13" s="3" t="s">
        <v>1956</v>
      </c>
      <c r="HV13" s="3">
        <v>8993</v>
      </c>
      <c r="HW13" s="3">
        <v>2009</v>
      </c>
      <c r="HX13" s="3" t="s">
        <v>2020</v>
      </c>
      <c r="HY13" s="3" t="s">
        <v>1956</v>
      </c>
      <c r="HZ13" s="3" t="s">
        <v>1956</v>
      </c>
      <c r="IA13" s="3" t="s">
        <v>1956</v>
      </c>
      <c r="IB13" s="3" t="s">
        <v>1956</v>
      </c>
      <c r="IC13" s="3">
        <v>12</v>
      </c>
      <c r="ID13" s="3">
        <v>43</v>
      </c>
      <c r="IE13" s="3" t="s">
        <v>1956</v>
      </c>
      <c r="IF13" s="3" t="s">
        <v>2015</v>
      </c>
      <c r="IG13" s="3" t="s">
        <v>2015</v>
      </c>
      <c r="IH13" s="3" t="s">
        <v>1956</v>
      </c>
      <c r="II13" s="3" t="s">
        <v>1956</v>
      </c>
      <c r="IJ13" s="3" t="s">
        <v>1956</v>
      </c>
      <c r="IK13" s="3" t="s">
        <v>1956</v>
      </c>
      <c r="IL13" s="3" t="s">
        <v>1956</v>
      </c>
      <c r="IM13" s="3" t="s">
        <v>2015</v>
      </c>
      <c r="IN13" s="3" t="s">
        <v>2015</v>
      </c>
      <c r="IO13" s="3" t="s">
        <v>2015</v>
      </c>
      <c r="IP13" s="3" t="s">
        <v>2015</v>
      </c>
      <c r="IQ13" s="3" t="s">
        <v>2015</v>
      </c>
      <c r="IR13" s="3" t="s">
        <v>2015</v>
      </c>
      <c r="IS13" s="3" t="s">
        <v>2019</v>
      </c>
      <c r="IT13" s="3" t="s">
        <v>2019</v>
      </c>
      <c r="IU13" s="3" t="s">
        <v>2019</v>
      </c>
      <c r="IV13" s="3" t="s">
        <v>1956</v>
      </c>
      <c r="IW13" s="3">
        <v>30742</v>
      </c>
      <c r="IX13" s="3">
        <v>2009</v>
      </c>
      <c r="IY13" s="3">
        <v>2</v>
      </c>
      <c r="IZ13" s="3" t="s">
        <v>2015</v>
      </c>
      <c r="JA13" s="3" t="s">
        <v>2019</v>
      </c>
      <c r="JB13" s="3" t="s">
        <v>2019</v>
      </c>
      <c r="JC13" s="3" t="s">
        <v>2019</v>
      </c>
      <c r="JD13" s="3" t="s">
        <v>2015</v>
      </c>
      <c r="JE13" s="3" t="s">
        <v>2019</v>
      </c>
      <c r="JF13" s="3" t="s">
        <v>2019</v>
      </c>
      <c r="JG13" s="3" t="s">
        <v>2019</v>
      </c>
      <c r="JH13" s="3" t="s">
        <v>2015</v>
      </c>
      <c r="JI13" s="3" t="s">
        <v>2019</v>
      </c>
      <c r="JJ13" s="3" t="s">
        <v>2019</v>
      </c>
      <c r="JK13" s="3" t="s">
        <v>2019</v>
      </c>
      <c r="JL13" s="3" t="s">
        <v>2015</v>
      </c>
      <c r="JM13" s="3" t="s">
        <v>2019</v>
      </c>
      <c r="JN13" s="3" t="s">
        <v>2019</v>
      </c>
      <c r="JO13" s="3" t="s">
        <v>2019</v>
      </c>
      <c r="JP13" s="3" t="s">
        <v>2015</v>
      </c>
      <c r="JQ13" s="3" t="s">
        <v>2019</v>
      </c>
      <c r="JR13" s="3" t="s">
        <v>2019</v>
      </c>
      <c r="JS13" s="3" t="s">
        <v>2019</v>
      </c>
      <c r="JT13" s="3" t="s">
        <v>2015</v>
      </c>
      <c r="JU13" s="3" t="s">
        <v>2019</v>
      </c>
      <c r="JV13" s="3" t="s">
        <v>2019</v>
      </c>
      <c r="JW13" s="3" t="s">
        <v>2019</v>
      </c>
      <c r="JX13" s="3" t="s">
        <v>2015</v>
      </c>
      <c r="JY13" s="3" t="s">
        <v>2019</v>
      </c>
      <c r="JZ13" s="3" t="s">
        <v>2019</v>
      </c>
      <c r="KA13" s="3" t="s">
        <v>2019</v>
      </c>
      <c r="KB13" s="3" t="s">
        <v>2015</v>
      </c>
      <c r="KC13" s="3" t="s">
        <v>2019</v>
      </c>
      <c r="KD13" s="3" t="s">
        <v>2019</v>
      </c>
      <c r="KE13" s="3" t="s">
        <v>2019</v>
      </c>
      <c r="KF13" s="3" t="s">
        <v>2015</v>
      </c>
      <c r="KG13" s="3" t="s">
        <v>2015</v>
      </c>
      <c r="KH13" s="3" t="s">
        <v>1956</v>
      </c>
      <c r="KI13" s="3" t="s">
        <v>1956</v>
      </c>
      <c r="KJ13" s="3" t="s">
        <v>2015</v>
      </c>
      <c r="KK13" s="3" t="s">
        <v>1956</v>
      </c>
      <c r="KL13" s="3" t="s">
        <v>1956</v>
      </c>
      <c r="KM13" s="3" t="s">
        <v>1956</v>
      </c>
      <c r="KN13" s="3" t="s">
        <v>2015</v>
      </c>
      <c r="KO13" s="3" t="s">
        <v>1956</v>
      </c>
      <c r="KP13" s="3" t="s">
        <v>1956</v>
      </c>
      <c r="KQ13" s="3" t="s">
        <v>2015</v>
      </c>
      <c r="KR13" s="3" t="s">
        <v>2015</v>
      </c>
      <c r="KS13" s="3" t="s">
        <v>1956</v>
      </c>
      <c r="KT13" s="3" t="s">
        <v>2015</v>
      </c>
      <c r="KU13" s="3" t="s">
        <v>2015</v>
      </c>
      <c r="KV13" s="3" t="s">
        <v>2015</v>
      </c>
      <c r="KW13" s="3" t="s">
        <v>2015</v>
      </c>
      <c r="KX13" s="3" t="s">
        <v>1956</v>
      </c>
      <c r="KY13" s="3" t="s">
        <v>1956</v>
      </c>
      <c r="KZ13" s="3" t="s">
        <v>1956</v>
      </c>
      <c r="LA13" s="3" t="s">
        <v>1956</v>
      </c>
      <c r="LB13" s="3" t="s">
        <v>1956</v>
      </c>
      <c r="LC13" s="3" t="s">
        <v>1956</v>
      </c>
      <c r="LD13" s="3" t="s">
        <v>1956</v>
      </c>
      <c r="LE13" s="3" t="s">
        <v>1956</v>
      </c>
      <c r="LF13" s="3" t="s">
        <v>1956</v>
      </c>
      <c r="LG13" s="3" t="s">
        <v>2015</v>
      </c>
      <c r="LH13" s="3" t="s">
        <v>1956</v>
      </c>
      <c r="LI13" s="3" t="s">
        <v>1956</v>
      </c>
      <c r="LJ13" s="3" t="s">
        <v>1956</v>
      </c>
      <c r="LK13" s="3" t="s">
        <v>1956</v>
      </c>
      <c r="LL13" s="3" t="s">
        <v>1956</v>
      </c>
      <c r="LM13" s="3" t="s">
        <v>2015</v>
      </c>
      <c r="LN13" s="3" t="s">
        <v>1956</v>
      </c>
      <c r="LO13" s="3" t="s">
        <v>1956</v>
      </c>
      <c r="LP13" s="3" t="s">
        <v>1956</v>
      </c>
      <c r="LQ13" s="3" t="s">
        <v>1956</v>
      </c>
      <c r="LR13" s="3" t="s">
        <v>1956</v>
      </c>
      <c r="LS13" s="3" t="s">
        <v>1956</v>
      </c>
      <c r="LT13" s="3" t="s">
        <v>1956</v>
      </c>
      <c r="LU13" s="3" t="s">
        <v>1956</v>
      </c>
      <c r="LV13" s="3" t="s">
        <v>1956</v>
      </c>
      <c r="LW13" s="3" t="s">
        <v>1956</v>
      </c>
      <c r="LX13" s="3" t="s">
        <v>1956</v>
      </c>
      <c r="LY13" s="3" t="s">
        <v>1956</v>
      </c>
      <c r="LZ13" s="3" t="s">
        <v>1956</v>
      </c>
      <c r="MA13" s="3" t="s">
        <v>2015</v>
      </c>
      <c r="MB13" s="3" t="s">
        <v>1956</v>
      </c>
      <c r="MC13" s="3" t="s">
        <v>1956</v>
      </c>
      <c r="MD13" s="3" t="s">
        <v>1956</v>
      </c>
      <c r="ME13" s="3" t="s">
        <v>1956</v>
      </c>
      <c r="MF13" s="3" t="s">
        <v>1956</v>
      </c>
      <c r="MG13" s="3" t="s">
        <v>1956</v>
      </c>
      <c r="MH13" s="3" t="s">
        <v>1956</v>
      </c>
      <c r="MI13" s="3" t="s">
        <v>1956</v>
      </c>
      <c r="MJ13" s="3" t="s">
        <v>1956</v>
      </c>
      <c r="MK13" s="3" t="s">
        <v>2015</v>
      </c>
      <c r="ML13" s="3">
        <v>5</v>
      </c>
      <c r="MM13" s="3">
        <v>2</v>
      </c>
      <c r="MN13" s="3">
        <v>1</v>
      </c>
      <c r="MO13" s="3" t="s">
        <v>2015</v>
      </c>
      <c r="MP13" s="3" t="s">
        <v>2019</v>
      </c>
      <c r="MQ13" s="3" t="s">
        <v>2019</v>
      </c>
      <c r="MR13" s="3" t="s">
        <v>2019</v>
      </c>
      <c r="MS13" s="3" t="s">
        <v>2019</v>
      </c>
      <c r="MT13" s="3" t="s">
        <v>2019</v>
      </c>
      <c r="MU13" s="3" t="s">
        <v>2019</v>
      </c>
      <c r="MV13" s="3" t="s">
        <v>2019</v>
      </c>
      <c r="MW13" s="3" t="s">
        <v>2019</v>
      </c>
      <c r="MX13" s="3" t="s">
        <v>2019</v>
      </c>
      <c r="MY13" s="3" t="s">
        <v>2019</v>
      </c>
      <c r="MZ13" s="3" t="s">
        <v>1956</v>
      </c>
      <c r="NA13" s="3" t="s">
        <v>1956</v>
      </c>
      <c r="NB13" s="3" t="s">
        <v>1956</v>
      </c>
      <c r="NC13" s="3" t="s">
        <v>1956</v>
      </c>
      <c r="ND13" s="3" t="s">
        <v>1956</v>
      </c>
      <c r="NE13" s="3" t="s">
        <v>1956</v>
      </c>
      <c r="NF13" s="3" t="s">
        <v>1956</v>
      </c>
      <c r="NG13" s="3" t="s">
        <v>1956</v>
      </c>
      <c r="NH13" s="3" t="s">
        <v>1956</v>
      </c>
      <c r="NI13" s="3" t="s">
        <v>1956</v>
      </c>
      <c r="NJ13" s="3" t="s">
        <v>1956</v>
      </c>
      <c r="NK13" s="3" t="s">
        <v>1956</v>
      </c>
      <c r="NL13" s="3" t="s">
        <v>2015</v>
      </c>
      <c r="NM13" s="3" t="s">
        <v>2015</v>
      </c>
      <c r="NN13" s="3" t="s">
        <v>2015</v>
      </c>
      <c r="NO13" s="3" t="s">
        <v>2015</v>
      </c>
      <c r="NP13" s="3" t="s">
        <v>2015</v>
      </c>
      <c r="NQ13" s="3" t="s">
        <v>2015</v>
      </c>
      <c r="NR13" s="3" t="s">
        <v>2015</v>
      </c>
      <c r="NS13" s="3" t="s">
        <v>1956</v>
      </c>
      <c r="NT13" s="3" t="s">
        <v>1956</v>
      </c>
      <c r="NU13" s="3" t="s">
        <v>1956</v>
      </c>
      <c r="NV13" s="3" t="s">
        <v>1956</v>
      </c>
      <c r="NW13" s="3" t="s">
        <v>1956</v>
      </c>
      <c r="NX13" s="3" t="s">
        <v>1956</v>
      </c>
      <c r="NY13" s="3" t="s">
        <v>1956</v>
      </c>
      <c r="NZ13" s="3" t="s">
        <v>1956</v>
      </c>
      <c r="OA13" s="3" t="s">
        <v>1956</v>
      </c>
      <c r="OB13" s="3" t="s">
        <v>2015</v>
      </c>
      <c r="OC13" s="3" t="s">
        <v>1956</v>
      </c>
      <c r="OD13" s="3" t="s">
        <v>1956</v>
      </c>
      <c r="OE13" s="3" t="s">
        <v>1956</v>
      </c>
      <c r="OF13" s="3" t="s">
        <v>1956</v>
      </c>
      <c r="OG13" s="3" t="s">
        <v>1956</v>
      </c>
      <c r="OH13" s="3" t="s">
        <v>1956</v>
      </c>
      <c r="OI13" s="3" t="s">
        <v>1956</v>
      </c>
      <c r="OJ13" s="3" t="s">
        <v>1956</v>
      </c>
      <c r="OK13" s="3" t="s">
        <v>1956</v>
      </c>
      <c r="OL13" s="3" t="s">
        <v>2015</v>
      </c>
      <c r="OM13" s="3" t="s">
        <v>1956</v>
      </c>
      <c r="ON13" s="3" t="s">
        <v>1956</v>
      </c>
      <c r="OO13" s="3" t="s">
        <v>1956</v>
      </c>
      <c r="OP13" s="3" t="s">
        <v>2015</v>
      </c>
      <c r="OQ13" s="3" t="s">
        <v>1956</v>
      </c>
      <c r="OR13" s="3" t="s">
        <v>1956</v>
      </c>
      <c r="OS13" s="3" t="s">
        <v>1956</v>
      </c>
      <c r="OT13" s="3" t="s">
        <v>1956</v>
      </c>
      <c r="OU13" s="3" t="s">
        <v>2015</v>
      </c>
      <c r="OV13" s="3" t="s">
        <v>1956</v>
      </c>
      <c r="OW13" s="3" t="s">
        <v>1956</v>
      </c>
      <c r="OX13" s="3" t="s">
        <v>1956</v>
      </c>
      <c r="OY13" s="3" t="s">
        <v>1956</v>
      </c>
      <c r="OZ13" s="3" t="s">
        <v>2015</v>
      </c>
      <c r="PA13" s="3" t="s">
        <v>1956</v>
      </c>
      <c r="PB13" s="3" t="s">
        <v>2015</v>
      </c>
    </row>
    <row r="14" spans="1:418">
      <c r="A14" s="3">
        <v>26</v>
      </c>
      <c r="B14" s="3" t="s">
        <v>1979</v>
      </c>
      <c r="C14" s="3" t="s">
        <v>1980</v>
      </c>
      <c r="D14" s="3">
        <v>9058931</v>
      </c>
      <c r="E14" s="3" t="s">
        <v>1969</v>
      </c>
      <c r="F14" s="3" t="s">
        <v>2012</v>
      </c>
      <c r="G14" s="3" t="s">
        <v>2015</v>
      </c>
      <c r="H14" s="3" t="s">
        <v>2015</v>
      </c>
      <c r="I14" s="3" t="s">
        <v>1956</v>
      </c>
      <c r="J14" s="3" t="s">
        <v>2015</v>
      </c>
      <c r="K14" s="3" t="s">
        <v>2015</v>
      </c>
      <c r="L14" s="3" t="s">
        <v>2015</v>
      </c>
      <c r="M14" s="3" t="s">
        <v>2023</v>
      </c>
      <c r="N14" s="3">
        <v>43</v>
      </c>
      <c r="O14" s="3" t="s">
        <v>2024</v>
      </c>
      <c r="P14" s="3" t="s">
        <v>2015</v>
      </c>
      <c r="Q14" s="3" t="s">
        <v>2016</v>
      </c>
      <c r="R14" s="3" t="s">
        <v>1956</v>
      </c>
      <c r="S14" s="3" t="s">
        <v>1956</v>
      </c>
      <c r="T14" s="3" t="s">
        <v>1956</v>
      </c>
      <c r="U14" s="3" t="s">
        <v>1956</v>
      </c>
      <c r="V14" s="3" t="s">
        <v>1956</v>
      </c>
      <c r="W14" s="3" t="s">
        <v>1956</v>
      </c>
      <c r="X14" s="3" t="s">
        <v>1956</v>
      </c>
      <c r="Y14" s="3" t="s">
        <v>1956</v>
      </c>
      <c r="Z14" s="3" t="s">
        <v>1956</v>
      </c>
      <c r="AA14" s="3" t="s">
        <v>1956</v>
      </c>
      <c r="AB14" s="3" t="s">
        <v>1956</v>
      </c>
      <c r="AC14" s="3" t="s">
        <v>1956</v>
      </c>
      <c r="AD14" s="3" t="s">
        <v>2015</v>
      </c>
      <c r="AE14" s="3" t="s">
        <v>1956</v>
      </c>
      <c r="AF14" s="3" t="s">
        <v>1956</v>
      </c>
      <c r="AG14" s="3" t="s">
        <v>1956</v>
      </c>
      <c r="AH14" s="3" t="s">
        <v>1956</v>
      </c>
      <c r="AI14" s="3" t="s">
        <v>2015</v>
      </c>
      <c r="AJ14" s="3" t="s">
        <v>2015</v>
      </c>
      <c r="AK14" s="3" t="s">
        <v>1956</v>
      </c>
      <c r="AL14" s="3">
        <v>18107</v>
      </c>
      <c r="AM14" s="3">
        <v>2022</v>
      </c>
      <c r="AN14" s="3" t="s">
        <v>1956</v>
      </c>
      <c r="AO14" s="3">
        <v>17665</v>
      </c>
      <c r="AP14" s="3">
        <v>2022</v>
      </c>
      <c r="AQ14" s="3" t="s">
        <v>1956</v>
      </c>
      <c r="AR14" s="3">
        <v>18139</v>
      </c>
      <c r="AS14" s="3">
        <v>2013</v>
      </c>
      <c r="AT14" s="3" t="s">
        <v>2015</v>
      </c>
      <c r="AU14" s="3" t="s">
        <v>2019</v>
      </c>
      <c r="AV14" s="3" t="s">
        <v>2019</v>
      </c>
      <c r="AW14" s="3" t="s">
        <v>1956</v>
      </c>
      <c r="AX14" s="3">
        <v>44592</v>
      </c>
      <c r="AY14" s="3">
        <v>2017</v>
      </c>
      <c r="AZ14" s="3" t="s">
        <v>1956</v>
      </c>
      <c r="BA14" s="3">
        <v>18202</v>
      </c>
      <c r="BB14" s="3">
        <v>2023</v>
      </c>
      <c r="BC14" s="3" t="s">
        <v>1956</v>
      </c>
      <c r="BD14" s="3">
        <v>45763</v>
      </c>
      <c r="BE14" s="3">
        <v>2018</v>
      </c>
      <c r="BF14" s="3" t="s">
        <v>2015</v>
      </c>
      <c r="BG14" s="3" t="s">
        <v>2019</v>
      </c>
      <c r="BH14" s="3" t="s">
        <v>2019</v>
      </c>
      <c r="BI14" s="3" t="s">
        <v>1956</v>
      </c>
      <c r="BJ14" s="3">
        <v>12876</v>
      </c>
      <c r="BK14" s="3">
        <v>2005</v>
      </c>
      <c r="BL14" s="3" t="s">
        <v>1956</v>
      </c>
      <c r="BM14" s="3">
        <v>35021</v>
      </c>
      <c r="BN14" s="3">
        <v>2010</v>
      </c>
      <c r="BO14" s="3" t="s">
        <v>2015</v>
      </c>
      <c r="BP14" s="3" t="s">
        <v>2019</v>
      </c>
      <c r="BQ14" s="3" t="s">
        <v>2019</v>
      </c>
      <c r="BR14" s="3" t="s">
        <v>1956</v>
      </c>
      <c r="BS14" s="3">
        <v>18202</v>
      </c>
      <c r="BT14" s="3">
        <v>2023</v>
      </c>
      <c r="BU14" s="3" t="s">
        <v>1956</v>
      </c>
      <c r="BV14" s="3">
        <v>14789</v>
      </c>
      <c r="BW14" s="3">
        <v>2012</v>
      </c>
      <c r="BX14" s="3" t="s">
        <v>1956</v>
      </c>
      <c r="BY14" s="3">
        <v>12109</v>
      </c>
      <c r="BZ14" s="3">
        <v>2001</v>
      </c>
      <c r="CA14" s="3" t="s">
        <v>2015</v>
      </c>
      <c r="CB14" s="3" t="s">
        <v>2019</v>
      </c>
      <c r="CC14" s="3" t="s">
        <v>2019</v>
      </c>
      <c r="CD14" s="3" t="s">
        <v>1956</v>
      </c>
      <c r="CE14" s="3">
        <v>1245</v>
      </c>
      <c r="CF14" s="3">
        <v>2001</v>
      </c>
      <c r="CG14" s="3" t="s">
        <v>2015</v>
      </c>
      <c r="CH14" s="3" t="s">
        <v>2015</v>
      </c>
      <c r="CI14" s="3" t="s">
        <v>2019</v>
      </c>
      <c r="CJ14" s="3" t="s">
        <v>2019</v>
      </c>
      <c r="CK14" s="3" t="s">
        <v>2019</v>
      </c>
      <c r="CL14" s="3" t="s">
        <v>2019</v>
      </c>
      <c r="CM14" s="3" t="s">
        <v>1956</v>
      </c>
      <c r="CN14" s="3">
        <v>12160</v>
      </c>
      <c r="CO14" s="3">
        <v>2001</v>
      </c>
      <c r="CP14" s="3" t="s">
        <v>2020</v>
      </c>
      <c r="CQ14" s="3" t="s">
        <v>1956</v>
      </c>
      <c r="CR14" s="3" t="s">
        <v>1956</v>
      </c>
      <c r="CS14" s="3" t="s">
        <v>2015</v>
      </c>
      <c r="CT14" s="3" t="s">
        <v>2015</v>
      </c>
      <c r="CU14" s="3">
        <v>12</v>
      </c>
      <c r="CV14" s="3">
        <v>20</v>
      </c>
      <c r="CW14" s="3" t="s">
        <v>2015</v>
      </c>
      <c r="CX14" s="3" t="s">
        <v>1956</v>
      </c>
      <c r="CY14" s="3" t="s">
        <v>2015</v>
      </c>
      <c r="CZ14" s="3" t="s">
        <v>1956</v>
      </c>
      <c r="DA14" s="3" t="s">
        <v>1956</v>
      </c>
      <c r="DB14" s="3" t="s">
        <v>1956</v>
      </c>
      <c r="DC14" s="3" t="s">
        <v>1956</v>
      </c>
      <c r="DD14" s="3" t="s">
        <v>1956</v>
      </c>
      <c r="DE14" s="3" t="s">
        <v>2015</v>
      </c>
      <c r="DF14" s="3" t="s">
        <v>2015</v>
      </c>
      <c r="DG14" s="3" t="s">
        <v>1956</v>
      </c>
      <c r="DH14" s="3" t="s">
        <v>2015</v>
      </c>
      <c r="DI14" s="3" t="s">
        <v>1956</v>
      </c>
      <c r="DJ14" s="3" t="s">
        <v>1956</v>
      </c>
      <c r="DK14" s="3">
        <v>10486</v>
      </c>
      <c r="DL14" s="3">
        <v>1990</v>
      </c>
      <c r="DM14" s="3" t="s">
        <v>2020</v>
      </c>
      <c r="DN14" s="3" t="s">
        <v>1956</v>
      </c>
      <c r="DO14" s="3" t="s">
        <v>1956</v>
      </c>
      <c r="DP14" s="3" t="s">
        <v>1956</v>
      </c>
      <c r="DQ14" s="3" t="s">
        <v>1956</v>
      </c>
      <c r="DR14" s="3">
        <v>12</v>
      </c>
      <c r="DS14" s="3">
        <v>28</v>
      </c>
      <c r="DT14" s="3" t="s">
        <v>2015</v>
      </c>
      <c r="DU14" s="3" t="s">
        <v>1956</v>
      </c>
      <c r="DV14" s="3" t="s">
        <v>2015</v>
      </c>
      <c r="DW14" s="3" t="s">
        <v>1956</v>
      </c>
      <c r="DX14" s="3" t="s">
        <v>1956</v>
      </c>
      <c r="DY14" s="3" t="s">
        <v>1956</v>
      </c>
      <c r="DZ14" s="3" t="s">
        <v>1956</v>
      </c>
      <c r="EA14" s="3" t="s">
        <v>1956</v>
      </c>
      <c r="EB14" s="3" t="s">
        <v>1956</v>
      </c>
      <c r="EC14" s="3" t="s">
        <v>1956</v>
      </c>
      <c r="ED14" s="3" t="s">
        <v>1956</v>
      </c>
      <c r="EE14" s="3" t="s">
        <v>1956</v>
      </c>
      <c r="EF14" s="3" t="s">
        <v>1956</v>
      </c>
      <c r="EG14" s="3" t="s">
        <v>1956</v>
      </c>
      <c r="EH14" s="3">
        <v>11119</v>
      </c>
      <c r="EI14" s="3">
        <v>1994</v>
      </c>
      <c r="EJ14" s="3" t="s">
        <v>2020</v>
      </c>
      <c r="EK14" s="3" t="s">
        <v>1956</v>
      </c>
      <c r="EL14" s="3" t="s">
        <v>1956</v>
      </c>
      <c r="EM14" s="3" t="s">
        <v>1956</v>
      </c>
      <c r="EN14" s="3" t="s">
        <v>1956</v>
      </c>
      <c r="EO14" s="3">
        <v>7</v>
      </c>
      <c r="EP14" s="3">
        <v>36</v>
      </c>
      <c r="EQ14" s="3" t="s">
        <v>2015</v>
      </c>
      <c r="ER14" s="3" t="s">
        <v>1956</v>
      </c>
      <c r="ES14" s="3" t="s">
        <v>2015</v>
      </c>
      <c r="ET14" s="3" t="s">
        <v>1956</v>
      </c>
      <c r="EU14" s="3" t="s">
        <v>1956</v>
      </c>
      <c r="EV14" s="3" t="s">
        <v>1956</v>
      </c>
      <c r="EW14" s="3" t="s">
        <v>1956</v>
      </c>
      <c r="EX14" s="3" t="s">
        <v>1956</v>
      </c>
      <c r="EY14" s="3" t="s">
        <v>1956</v>
      </c>
      <c r="EZ14" s="3" t="s">
        <v>1956</v>
      </c>
      <c r="FA14" s="3" t="s">
        <v>2015</v>
      </c>
      <c r="FB14" s="3" t="s">
        <v>2015</v>
      </c>
      <c r="FC14" s="3" t="s">
        <v>2015</v>
      </c>
      <c r="FD14" s="3" t="s">
        <v>1956</v>
      </c>
      <c r="FE14" s="3">
        <v>12657</v>
      </c>
      <c r="FF14" s="3">
        <v>2004</v>
      </c>
      <c r="FG14" s="3" t="s">
        <v>2020</v>
      </c>
      <c r="FH14" s="3" t="s">
        <v>1956</v>
      </c>
      <c r="FI14" s="3" t="s">
        <v>1956</v>
      </c>
      <c r="FJ14" s="3" t="s">
        <v>2015</v>
      </c>
      <c r="FK14" s="3" t="s">
        <v>1956</v>
      </c>
      <c r="FL14" s="3">
        <v>11</v>
      </c>
      <c r="FM14" s="3">
        <v>56</v>
      </c>
      <c r="FN14" s="3" t="s">
        <v>2015</v>
      </c>
      <c r="FO14" s="3" t="s">
        <v>1956</v>
      </c>
      <c r="FP14" s="3" t="s">
        <v>2015</v>
      </c>
      <c r="FQ14" s="3" t="s">
        <v>1956</v>
      </c>
      <c r="FR14" s="3" t="s">
        <v>1956</v>
      </c>
      <c r="FS14" s="3" t="s">
        <v>1956</v>
      </c>
      <c r="FT14" s="3" t="s">
        <v>1956</v>
      </c>
      <c r="FU14" s="3" t="s">
        <v>1956</v>
      </c>
      <c r="FV14" s="3" t="s">
        <v>2015</v>
      </c>
      <c r="FW14" s="3" t="s">
        <v>1956</v>
      </c>
      <c r="FX14" s="3" t="s">
        <v>2015</v>
      </c>
      <c r="FY14" s="3" t="s">
        <v>2015</v>
      </c>
      <c r="FZ14" s="3" t="s">
        <v>2015</v>
      </c>
      <c r="GA14" s="3" t="s">
        <v>1956</v>
      </c>
      <c r="GB14" s="3">
        <v>40189</v>
      </c>
      <c r="GC14" s="3">
        <v>2013</v>
      </c>
      <c r="GD14" s="3" t="s">
        <v>2020</v>
      </c>
      <c r="GE14" s="3" t="s">
        <v>1956</v>
      </c>
      <c r="GF14" s="3" t="s">
        <v>1956</v>
      </c>
      <c r="GG14" s="3" t="s">
        <v>2015</v>
      </c>
      <c r="GH14" s="3" t="s">
        <v>2015</v>
      </c>
      <c r="GI14" s="3">
        <v>15</v>
      </c>
      <c r="GJ14" s="3">
        <v>44</v>
      </c>
      <c r="GK14" s="3" t="s">
        <v>2015</v>
      </c>
      <c r="GL14" s="3" t="s">
        <v>1956</v>
      </c>
      <c r="GM14" s="3" t="s">
        <v>2015</v>
      </c>
      <c r="GN14" s="3" t="s">
        <v>1956</v>
      </c>
      <c r="GO14" s="3" t="s">
        <v>1956</v>
      </c>
      <c r="GP14" s="3" t="s">
        <v>1956</v>
      </c>
      <c r="GQ14" s="3" t="s">
        <v>1956</v>
      </c>
      <c r="GR14" s="3" t="s">
        <v>1956</v>
      </c>
      <c r="GS14" s="3" t="s">
        <v>2015</v>
      </c>
      <c r="GT14" s="3" t="s">
        <v>1956</v>
      </c>
      <c r="GU14" s="3" t="s">
        <v>2015</v>
      </c>
      <c r="GV14" s="3" t="s">
        <v>2015</v>
      </c>
      <c r="GW14" s="3" t="s">
        <v>2015</v>
      </c>
      <c r="GX14" s="3" t="s">
        <v>1956</v>
      </c>
      <c r="GY14" s="3">
        <v>41980</v>
      </c>
      <c r="GZ14" s="3">
        <v>2015</v>
      </c>
      <c r="HA14" s="3" t="s">
        <v>2020</v>
      </c>
      <c r="HB14" s="3" t="s">
        <v>1956</v>
      </c>
      <c r="HC14" s="3" t="s">
        <v>1956</v>
      </c>
      <c r="HD14" s="3" t="s">
        <v>2015</v>
      </c>
      <c r="HE14" s="3" t="s">
        <v>1956</v>
      </c>
      <c r="HF14" s="3">
        <v>0</v>
      </c>
      <c r="HG14" s="3">
        <v>32</v>
      </c>
      <c r="HH14" s="3" t="s">
        <v>2015</v>
      </c>
      <c r="HI14" s="3" t="s">
        <v>2015</v>
      </c>
      <c r="HJ14" s="3" t="s">
        <v>1956</v>
      </c>
      <c r="HK14" s="3" t="s">
        <v>1956</v>
      </c>
      <c r="HL14" s="3" t="s">
        <v>1956</v>
      </c>
      <c r="HM14" s="3" t="s">
        <v>1956</v>
      </c>
      <c r="HN14" s="3" t="s">
        <v>1956</v>
      </c>
      <c r="HO14" s="3" t="s">
        <v>1956</v>
      </c>
      <c r="HP14" s="3" t="s">
        <v>2015</v>
      </c>
      <c r="HQ14" s="3" t="s">
        <v>1956</v>
      </c>
      <c r="HR14" s="3" t="s">
        <v>2015</v>
      </c>
      <c r="HS14" s="3" t="s">
        <v>2015</v>
      </c>
      <c r="HT14" s="3" t="s">
        <v>2015</v>
      </c>
      <c r="HU14" s="3" t="s">
        <v>2015</v>
      </c>
      <c r="HV14" s="3" t="s">
        <v>2019</v>
      </c>
      <c r="HW14" s="3" t="s">
        <v>2019</v>
      </c>
      <c r="HX14" s="3" t="s">
        <v>2019</v>
      </c>
      <c r="HY14" s="3" t="s">
        <v>2019</v>
      </c>
      <c r="HZ14" s="3" t="s">
        <v>2019</v>
      </c>
      <c r="IA14" s="3" t="s">
        <v>2019</v>
      </c>
      <c r="IB14" s="3" t="s">
        <v>2019</v>
      </c>
      <c r="IC14" s="3" t="s">
        <v>2019</v>
      </c>
      <c r="ID14" s="3" t="s">
        <v>2019</v>
      </c>
      <c r="IE14" s="3" t="s">
        <v>2019</v>
      </c>
      <c r="IF14" s="3" t="s">
        <v>2019</v>
      </c>
      <c r="IG14" s="3" t="s">
        <v>2019</v>
      </c>
      <c r="IH14" s="3" t="s">
        <v>2019</v>
      </c>
      <c r="II14" s="3" t="s">
        <v>2019</v>
      </c>
      <c r="IJ14" s="3" t="s">
        <v>2019</v>
      </c>
      <c r="IK14" s="3" t="s">
        <v>2019</v>
      </c>
      <c r="IL14" s="3" t="s">
        <v>2019</v>
      </c>
      <c r="IM14" s="3" t="s">
        <v>2019</v>
      </c>
      <c r="IN14" s="3" t="s">
        <v>2019</v>
      </c>
      <c r="IO14" s="3" t="s">
        <v>2019</v>
      </c>
      <c r="IP14" s="3" t="s">
        <v>2019</v>
      </c>
      <c r="IQ14" s="3" t="s">
        <v>2019</v>
      </c>
      <c r="IR14" s="3" t="s">
        <v>2015</v>
      </c>
      <c r="IS14" s="3" t="s">
        <v>2019</v>
      </c>
      <c r="IT14" s="3" t="s">
        <v>2019</v>
      </c>
      <c r="IU14" s="3" t="s">
        <v>2019</v>
      </c>
      <c r="IV14" s="3" t="s">
        <v>1956</v>
      </c>
      <c r="IW14" s="3">
        <v>32876</v>
      </c>
      <c r="IX14" s="3">
        <v>2008</v>
      </c>
      <c r="IY14" s="3">
        <v>0</v>
      </c>
      <c r="IZ14" s="3" t="s">
        <v>2015</v>
      </c>
      <c r="JA14" s="3" t="s">
        <v>2019</v>
      </c>
      <c r="JB14" s="3" t="s">
        <v>2019</v>
      </c>
      <c r="JC14" s="3" t="s">
        <v>2019</v>
      </c>
      <c r="JD14" s="3" t="s">
        <v>1956</v>
      </c>
      <c r="JE14" s="3">
        <v>46749</v>
      </c>
      <c r="JF14" s="3">
        <v>2018</v>
      </c>
      <c r="JG14" s="3">
        <v>7</v>
      </c>
      <c r="JH14" s="3" t="s">
        <v>2015</v>
      </c>
      <c r="JI14" s="3" t="s">
        <v>2019</v>
      </c>
      <c r="JJ14" s="3" t="s">
        <v>2019</v>
      </c>
      <c r="JK14" s="3" t="s">
        <v>2019</v>
      </c>
      <c r="JL14" s="3" t="s">
        <v>2015</v>
      </c>
      <c r="JM14" s="3" t="s">
        <v>2019</v>
      </c>
      <c r="JN14" s="3" t="s">
        <v>2019</v>
      </c>
      <c r="JO14" s="3" t="s">
        <v>2019</v>
      </c>
      <c r="JP14" s="3" t="s">
        <v>2015</v>
      </c>
      <c r="JQ14" s="3" t="s">
        <v>2019</v>
      </c>
      <c r="JR14" s="3" t="s">
        <v>2019</v>
      </c>
      <c r="JS14" s="3" t="s">
        <v>2019</v>
      </c>
      <c r="JT14" s="3" t="s">
        <v>2015</v>
      </c>
      <c r="JU14" s="3" t="s">
        <v>2019</v>
      </c>
      <c r="JV14" s="3" t="s">
        <v>2019</v>
      </c>
      <c r="JW14" s="3" t="s">
        <v>2019</v>
      </c>
      <c r="JX14" s="3" t="s">
        <v>2015</v>
      </c>
      <c r="JY14" s="3" t="s">
        <v>2019</v>
      </c>
      <c r="JZ14" s="3" t="s">
        <v>2019</v>
      </c>
      <c r="KA14" s="3" t="s">
        <v>2019</v>
      </c>
      <c r="KB14" s="3" t="s">
        <v>2015</v>
      </c>
      <c r="KC14" s="3" t="s">
        <v>2019</v>
      </c>
      <c r="KD14" s="3" t="s">
        <v>2019</v>
      </c>
      <c r="KE14" s="3" t="s">
        <v>2019</v>
      </c>
      <c r="KF14" s="3" t="s">
        <v>2015</v>
      </c>
      <c r="KG14" s="3" t="s">
        <v>2015</v>
      </c>
      <c r="KH14" s="3" t="s">
        <v>1956</v>
      </c>
      <c r="KI14" s="3" t="s">
        <v>1956</v>
      </c>
      <c r="KJ14" s="3" t="s">
        <v>2015</v>
      </c>
      <c r="KK14" s="3" t="s">
        <v>2015</v>
      </c>
      <c r="KL14" s="3" t="s">
        <v>1956</v>
      </c>
      <c r="KM14" s="3" t="s">
        <v>2015</v>
      </c>
      <c r="KN14" s="3" t="s">
        <v>2015</v>
      </c>
      <c r="KO14" s="3" t="s">
        <v>2015</v>
      </c>
      <c r="KP14" s="3" t="s">
        <v>2015</v>
      </c>
      <c r="KQ14" s="3" t="s">
        <v>2015</v>
      </c>
      <c r="KR14" s="3" t="s">
        <v>2015</v>
      </c>
      <c r="KS14" s="3" t="s">
        <v>1956</v>
      </c>
      <c r="KT14" s="3" t="s">
        <v>1956</v>
      </c>
      <c r="KU14" s="3" t="s">
        <v>2015</v>
      </c>
      <c r="KV14" s="3" t="s">
        <v>2015</v>
      </c>
      <c r="KW14" s="3" t="s">
        <v>2015</v>
      </c>
      <c r="KX14" s="3" t="s">
        <v>1956</v>
      </c>
      <c r="KY14" s="3" t="s">
        <v>1956</v>
      </c>
      <c r="KZ14" s="3" t="s">
        <v>1956</v>
      </c>
      <c r="LA14" s="3" t="s">
        <v>2015</v>
      </c>
      <c r="LB14" s="3" t="s">
        <v>1956</v>
      </c>
      <c r="LC14" s="3" t="s">
        <v>1956</v>
      </c>
      <c r="LD14" s="3" t="s">
        <v>1956</v>
      </c>
      <c r="LE14" s="3" t="s">
        <v>1956</v>
      </c>
      <c r="LF14" s="3" t="s">
        <v>2015</v>
      </c>
      <c r="LG14" s="3" t="s">
        <v>2015</v>
      </c>
      <c r="LH14" s="3" t="s">
        <v>1956</v>
      </c>
      <c r="LI14" s="3" t="s">
        <v>2015</v>
      </c>
      <c r="LJ14" s="3" t="s">
        <v>2015</v>
      </c>
      <c r="LK14" s="3" t="s">
        <v>2015</v>
      </c>
      <c r="LL14" s="3" t="s">
        <v>2015</v>
      </c>
      <c r="LM14" s="3" t="s">
        <v>2015</v>
      </c>
      <c r="LN14" s="3" t="s">
        <v>1956</v>
      </c>
      <c r="LO14" s="3" t="s">
        <v>2015</v>
      </c>
      <c r="LP14" s="3" t="s">
        <v>1956</v>
      </c>
      <c r="LQ14" s="3" t="s">
        <v>2015</v>
      </c>
      <c r="LR14" s="3" t="s">
        <v>2015</v>
      </c>
      <c r="LS14" s="3" t="s">
        <v>1956</v>
      </c>
      <c r="LT14" s="3" t="s">
        <v>2015</v>
      </c>
      <c r="LU14" s="3" t="s">
        <v>2015</v>
      </c>
      <c r="LV14" s="3" t="s">
        <v>2015</v>
      </c>
      <c r="LW14" s="3" t="s">
        <v>1956</v>
      </c>
      <c r="LX14" s="3" t="s">
        <v>1956</v>
      </c>
      <c r="LY14" s="3" t="s">
        <v>2015</v>
      </c>
      <c r="LZ14" s="3" t="s">
        <v>2015</v>
      </c>
      <c r="MA14" s="3" t="s">
        <v>2015</v>
      </c>
      <c r="MB14" s="3" t="s">
        <v>2015</v>
      </c>
      <c r="MC14" s="3" t="s">
        <v>1956</v>
      </c>
      <c r="MD14" s="3" t="s">
        <v>1956</v>
      </c>
      <c r="ME14" s="3" t="s">
        <v>1956</v>
      </c>
      <c r="MF14" s="3" t="s">
        <v>1956</v>
      </c>
      <c r="MG14" s="3" t="s">
        <v>1956</v>
      </c>
      <c r="MH14" s="3" t="s">
        <v>1956</v>
      </c>
      <c r="MI14" s="3" t="s">
        <v>2015</v>
      </c>
      <c r="MJ14" s="3" t="s">
        <v>2015</v>
      </c>
      <c r="MK14" s="3" t="s">
        <v>2015</v>
      </c>
      <c r="ML14" s="3">
        <v>10</v>
      </c>
      <c r="MM14" s="3">
        <v>5</v>
      </c>
      <c r="MN14" s="3">
        <v>8</v>
      </c>
      <c r="MO14" s="3" t="s">
        <v>1956</v>
      </c>
      <c r="MP14" s="3" t="s">
        <v>1956</v>
      </c>
      <c r="MQ14" s="3" t="s">
        <v>1956</v>
      </c>
      <c r="MR14" s="3" t="s">
        <v>1956</v>
      </c>
      <c r="MS14" s="3" t="s">
        <v>1956</v>
      </c>
      <c r="MT14" s="3" t="s">
        <v>1956</v>
      </c>
      <c r="MU14" s="3" t="s">
        <v>1956</v>
      </c>
      <c r="MV14" s="3" t="s">
        <v>1956</v>
      </c>
      <c r="MW14" s="3" t="s">
        <v>1956</v>
      </c>
      <c r="MX14" s="3" t="s">
        <v>1956</v>
      </c>
      <c r="MY14" s="3" t="s">
        <v>2015</v>
      </c>
      <c r="MZ14" s="3" t="s">
        <v>1956</v>
      </c>
      <c r="NA14" s="3" t="s">
        <v>1956</v>
      </c>
      <c r="NB14" s="3" t="s">
        <v>1956</v>
      </c>
      <c r="NC14" s="3" t="s">
        <v>1956</v>
      </c>
      <c r="ND14" s="3" t="s">
        <v>2015</v>
      </c>
      <c r="NE14" s="3" t="s">
        <v>2015</v>
      </c>
      <c r="NF14" s="3" t="s">
        <v>2015</v>
      </c>
      <c r="NG14" s="3" t="s">
        <v>2015</v>
      </c>
      <c r="NH14" s="3" t="s">
        <v>2015</v>
      </c>
      <c r="NI14" s="3" t="s">
        <v>1956</v>
      </c>
      <c r="NJ14" s="3" t="s">
        <v>1956</v>
      </c>
      <c r="NK14" s="3" t="s">
        <v>1956</v>
      </c>
      <c r="NL14" s="3" t="s">
        <v>2015</v>
      </c>
      <c r="NM14" s="3" t="s">
        <v>1956</v>
      </c>
      <c r="NN14" s="3" t="s">
        <v>2015</v>
      </c>
      <c r="NO14" s="3" t="s">
        <v>2015</v>
      </c>
      <c r="NP14" s="3" t="s">
        <v>2015</v>
      </c>
      <c r="NQ14" s="3" t="s">
        <v>1956</v>
      </c>
      <c r="NR14" s="3" t="s">
        <v>2015</v>
      </c>
      <c r="NS14" s="3" t="s">
        <v>1956</v>
      </c>
      <c r="NT14" s="3" t="s">
        <v>1956</v>
      </c>
      <c r="NU14" s="3" t="s">
        <v>1956</v>
      </c>
      <c r="NV14" s="3" t="s">
        <v>1956</v>
      </c>
      <c r="NW14" s="3" t="s">
        <v>1956</v>
      </c>
      <c r="NX14" s="3" t="s">
        <v>1956</v>
      </c>
      <c r="NY14" s="3" t="s">
        <v>1956</v>
      </c>
      <c r="NZ14" s="3" t="s">
        <v>1956</v>
      </c>
      <c r="OA14" s="3" t="s">
        <v>2015</v>
      </c>
      <c r="OB14" s="3" t="s">
        <v>2015</v>
      </c>
      <c r="OC14" s="3" t="s">
        <v>1956</v>
      </c>
      <c r="OD14" s="3" t="s">
        <v>1956</v>
      </c>
      <c r="OE14" s="3" t="s">
        <v>1956</v>
      </c>
      <c r="OF14" s="3" t="s">
        <v>1956</v>
      </c>
      <c r="OG14" s="3" t="s">
        <v>1956</v>
      </c>
      <c r="OH14" s="3" t="s">
        <v>2015</v>
      </c>
      <c r="OI14" s="3" t="s">
        <v>1956</v>
      </c>
      <c r="OJ14" s="3" t="s">
        <v>1956</v>
      </c>
      <c r="OK14" s="3" t="s">
        <v>2015</v>
      </c>
      <c r="OL14" s="3" t="s">
        <v>2015</v>
      </c>
      <c r="OM14" s="3" t="s">
        <v>2015</v>
      </c>
      <c r="ON14" s="3" t="s">
        <v>1956</v>
      </c>
      <c r="OO14" s="3" t="s">
        <v>2015</v>
      </c>
      <c r="OP14" s="3" t="s">
        <v>1956</v>
      </c>
      <c r="OQ14" s="3" t="s">
        <v>2015</v>
      </c>
      <c r="OR14" s="3" t="s">
        <v>2015</v>
      </c>
      <c r="OS14" s="3" t="s">
        <v>2015</v>
      </c>
      <c r="OT14" s="3" t="s">
        <v>2015</v>
      </c>
      <c r="OU14" s="3" t="s">
        <v>2015</v>
      </c>
      <c r="OV14" s="3" t="s">
        <v>1956</v>
      </c>
      <c r="OW14" s="3" t="s">
        <v>2015</v>
      </c>
      <c r="OX14" s="3" t="s">
        <v>2015</v>
      </c>
      <c r="OY14" s="3" t="s">
        <v>2015</v>
      </c>
      <c r="OZ14" s="3" t="s">
        <v>2015</v>
      </c>
      <c r="PA14" s="3" t="s">
        <v>1956</v>
      </c>
      <c r="PB14" s="3" t="s">
        <v>2015</v>
      </c>
    </row>
    <row r="15" spans="1:418">
      <c r="A15" s="3">
        <v>27</v>
      </c>
      <c r="B15" s="3" t="s">
        <v>1981</v>
      </c>
      <c r="C15" s="3" t="s">
        <v>1982</v>
      </c>
      <c r="D15" s="3">
        <v>3127683</v>
      </c>
      <c r="E15" s="3" t="s">
        <v>1969</v>
      </c>
      <c r="F15" s="3" t="s">
        <v>2012</v>
      </c>
      <c r="G15" s="3" t="s">
        <v>2015</v>
      </c>
      <c r="H15" s="3" t="s">
        <v>2015</v>
      </c>
      <c r="I15" s="3" t="s">
        <v>2015</v>
      </c>
      <c r="J15" s="3" t="s">
        <v>2015</v>
      </c>
      <c r="K15" s="3" t="s">
        <v>2015</v>
      </c>
      <c r="L15" s="3" t="s">
        <v>1956</v>
      </c>
      <c r="M15" s="3" t="s">
        <v>2023</v>
      </c>
      <c r="N15" s="3">
        <v>49</v>
      </c>
      <c r="O15" s="3" t="s">
        <v>2065</v>
      </c>
      <c r="P15" s="3" t="s">
        <v>2015</v>
      </c>
      <c r="Q15" s="3" t="s">
        <v>2016</v>
      </c>
      <c r="R15" s="3" t="s">
        <v>1956</v>
      </c>
      <c r="S15" s="3" t="s">
        <v>1956</v>
      </c>
      <c r="T15" s="3" t="s">
        <v>2015</v>
      </c>
      <c r="U15" s="3" t="s">
        <v>1956</v>
      </c>
      <c r="V15" s="3" t="s">
        <v>2015</v>
      </c>
      <c r="W15" s="3" t="s">
        <v>1956</v>
      </c>
      <c r="X15" s="3" t="s">
        <v>1956</v>
      </c>
      <c r="Y15" s="3" t="s">
        <v>2015</v>
      </c>
      <c r="Z15" s="3" t="s">
        <v>2015</v>
      </c>
      <c r="AA15" s="3" t="s">
        <v>2015</v>
      </c>
      <c r="AB15" s="3" t="s">
        <v>1956</v>
      </c>
      <c r="AC15" s="3" t="s">
        <v>2015</v>
      </c>
      <c r="AD15" s="3" t="s">
        <v>2015</v>
      </c>
      <c r="AE15" s="3" t="s">
        <v>2015</v>
      </c>
      <c r="AF15" s="3" t="s">
        <v>1956</v>
      </c>
      <c r="AG15" s="3" t="s">
        <v>1956</v>
      </c>
      <c r="AH15" s="3" t="s">
        <v>2015</v>
      </c>
      <c r="AI15" s="3" t="s">
        <v>2015</v>
      </c>
      <c r="AJ15" s="3" t="s">
        <v>2015</v>
      </c>
      <c r="AK15" s="3" t="s">
        <v>2015</v>
      </c>
      <c r="AL15" s="3" t="s">
        <v>2019</v>
      </c>
      <c r="AM15" s="3" t="s">
        <v>2019</v>
      </c>
      <c r="AN15" s="3" t="s">
        <v>2015</v>
      </c>
      <c r="AO15" s="3" t="s">
        <v>2019</v>
      </c>
      <c r="AP15" s="3" t="s">
        <v>2019</v>
      </c>
      <c r="AQ15" s="3" t="s">
        <v>2015</v>
      </c>
      <c r="AR15" s="3" t="s">
        <v>2019</v>
      </c>
      <c r="AS15" s="3" t="s">
        <v>2019</v>
      </c>
      <c r="AT15" s="3" t="s">
        <v>2015</v>
      </c>
      <c r="AU15" s="3" t="s">
        <v>2019</v>
      </c>
      <c r="AV15" s="3" t="s">
        <v>2019</v>
      </c>
      <c r="AW15" s="3" t="s">
        <v>2015</v>
      </c>
      <c r="AX15" s="3" t="s">
        <v>2019</v>
      </c>
      <c r="AY15" s="3" t="s">
        <v>2019</v>
      </c>
      <c r="AZ15" s="3" t="s">
        <v>2015</v>
      </c>
      <c r="BA15" s="3" t="s">
        <v>2019</v>
      </c>
      <c r="BB15" s="3" t="s">
        <v>2019</v>
      </c>
      <c r="BC15" s="3" t="s">
        <v>2015</v>
      </c>
      <c r="BD15" s="3" t="s">
        <v>2019</v>
      </c>
      <c r="BE15" s="3" t="s">
        <v>2019</v>
      </c>
      <c r="BF15" s="3" t="s">
        <v>2015</v>
      </c>
      <c r="BG15" s="3" t="s">
        <v>2019</v>
      </c>
      <c r="BH15" s="3" t="s">
        <v>2019</v>
      </c>
      <c r="BI15" s="3" t="s">
        <v>1956</v>
      </c>
      <c r="BJ15" s="3">
        <v>7528</v>
      </c>
      <c r="BK15" s="3">
        <v>2013</v>
      </c>
      <c r="BL15" s="3" t="s">
        <v>1956</v>
      </c>
      <c r="BM15" s="3">
        <v>58187</v>
      </c>
      <c r="BN15" s="3">
        <v>2018</v>
      </c>
      <c r="BO15" s="3" t="s">
        <v>2015</v>
      </c>
      <c r="BP15" s="3" t="s">
        <v>2019</v>
      </c>
      <c r="BQ15" s="3" t="s">
        <v>2019</v>
      </c>
      <c r="BR15" s="3" t="s">
        <v>2015</v>
      </c>
      <c r="BS15" s="3" t="s">
        <v>2019</v>
      </c>
      <c r="BT15" s="3" t="s">
        <v>2019</v>
      </c>
      <c r="BU15" s="3" t="s">
        <v>2015</v>
      </c>
      <c r="BV15" s="3" t="s">
        <v>2019</v>
      </c>
      <c r="BW15" s="3" t="s">
        <v>2019</v>
      </c>
      <c r="BX15" s="3" t="s">
        <v>2015</v>
      </c>
      <c r="BY15" s="3" t="s">
        <v>2019</v>
      </c>
      <c r="BZ15" s="3" t="s">
        <v>2019</v>
      </c>
      <c r="CA15" s="3" t="s">
        <v>2015</v>
      </c>
      <c r="CB15" s="3" t="s">
        <v>2019</v>
      </c>
      <c r="CC15" s="3" t="s">
        <v>2019</v>
      </c>
      <c r="CD15" s="3" t="s">
        <v>2015</v>
      </c>
      <c r="CE15" s="3" t="s">
        <v>2019</v>
      </c>
      <c r="CF15" s="3" t="s">
        <v>2019</v>
      </c>
      <c r="CG15" s="3" t="s">
        <v>2015</v>
      </c>
      <c r="CH15" s="3" t="s">
        <v>2099</v>
      </c>
      <c r="CI15" s="3" t="s">
        <v>2019</v>
      </c>
      <c r="CJ15" s="3" t="s">
        <v>2019</v>
      </c>
      <c r="CK15" s="3" t="s">
        <v>2019</v>
      </c>
      <c r="CL15" s="3" t="s">
        <v>2019</v>
      </c>
      <c r="CM15" s="3" t="s">
        <v>1956</v>
      </c>
      <c r="CN15" s="3">
        <v>5974</v>
      </c>
      <c r="CO15" s="3">
        <v>1997</v>
      </c>
      <c r="CP15" s="3" t="s">
        <v>2020</v>
      </c>
      <c r="CQ15" s="3" t="s">
        <v>1956</v>
      </c>
      <c r="CR15" s="3" t="s">
        <v>1956</v>
      </c>
      <c r="CS15" s="3" t="s">
        <v>1956</v>
      </c>
      <c r="CT15" s="3" t="s">
        <v>1956</v>
      </c>
      <c r="CU15" s="3">
        <v>12</v>
      </c>
      <c r="CV15" s="3">
        <v>14</v>
      </c>
      <c r="CW15" s="3" t="s">
        <v>2015</v>
      </c>
      <c r="CX15" s="3" t="s">
        <v>1956</v>
      </c>
      <c r="CY15" s="3" t="s">
        <v>2015</v>
      </c>
      <c r="CZ15" s="3" t="s">
        <v>1956</v>
      </c>
      <c r="DA15" s="3" t="s">
        <v>1956</v>
      </c>
      <c r="DB15" s="3" t="s">
        <v>1956</v>
      </c>
      <c r="DC15" s="3" t="s">
        <v>1956</v>
      </c>
      <c r="DD15" s="3" t="s">
        <v>1956</v>
      </c>
      <c r="DE15" s="3" t="s">
        <v>2015</v>
      </c>
      <c r="DF15" s="3" t="s">
        <v>1956</v>
      </c>
      <c r="DG15" s="3" t="s">
        <v>2015</v>
      </c>
      <c r="DH15" s="3" t="s">
        <v>2015</v>
      </c>
      <c r="DI15" s="3" t="s">
        <v>1956</v>
      </c>
      <c r="DJ15" s="3" t="s">
        <v>1956</v>
      </c>
      <c r="DK15" s="3">
        <v>5812</v>
      </c>
      <c r="DL15" s="3">
        <v>1996</v>
      </c>
      <c r="DM15" s="3" t="s">
        <v>2020</v>
      </c>
      <c r="DN15" s="3" t="s">
        <v>1956</v>
      </c>
      <c r="DO15" s="3" t="s">
        <v>1956</v>
      </c>
      <c r="DP15" s="3" t="s">
        <v>1956</v>
      </c>
      <c r="DQ15" s="3" t="s">
        <v>1956</v>
      </c>
      <c r="DR15" s="3">
        <v>14</v>
      </c>
      <c r="DS15" s="3">
        <v>32</v>
      </c>
      <c r="DT15" s="3" t="s">
        <v>2015</v>
      </c>
      <c r="DU15" s="3" t="s">
        <v>1956</v>
      </c>
      <c r="DV15" s="3" t="s">
        <v>2015</v>
      </c>
      <c r="DW15" s="3" t="s">
        <v>1956</v>
      </c>
      <c r="DX15" s="3" t="s">
        <v>1956</v>
      </c>
      <c r="DY15" s="3" t="s">
        <v>1956</v>
      </c>
      <c r="DZ15" s="3" t="s">
        <v>1956</v>
      </c>
      <c r="EA15" s="3" t="s">
        <v>1956</v>
      </c>
      <c r="EB15" s="3" t="s">
        <v>2015</v>
      </c>
      <c r="EC15" s="3" t="s">
        <v>1956</v>
      </c>
      <c r="ED15" s="3" t="s">
        <v>1956</v>
      </c>
      <c r="EE15" s="3" t="s">
        <v>1956</v>
      </c>
      <c r="EF15" s="3" t="s">
        <v>1956</v>
      </c>
      <c r="EG15" s="3" t="s">
        <v>1956</v>
      </c>
      <c r="EH15" s="3">
        <v>9091</v>
      </c>
      <c r="EI15" s="3">
        <v>2023</v>
      </c>
      <c r="EJ15" s="3" t="s">
        <v>2020</v>
      </c>
      <c r="EK15" s="3" t="s">
        <v>1956</v>
      </c>
      <c r="EL15" s="3" t="s">
        <v>1956</v>
      </c>
      <c r="EM15" s="3" t="s">
        <v>1956</v>
      </c>
      <c r="EN15" s="3" t="s">
        <v>1956</v>
      </c>
      <c r="EO15" s="3">
        <v>17</v>
      </c>
      <c r="EP15" s="3">
        <v>24</v>
      </c>
      <c r="EQ15" s="3" t="s">
        <v>2015</v>
      </c>
      <c r="ER15" s="3" t="s">
        <v>1956</v>
      </c>
      <c r="ES15" s="3" t="s">
        <v>2015</v>
      </c>
      <c r="ET15" s="3" t="s">
        <v>1956</v>
      </c>
      <c r="EU15" s="3" t="s">
        <v>1956</v>
      </c>
      <c r="EV15" s="3" t="s">
        <v>1956</v>
      </c>
      <c r="EW15" s="3" t="s">
        <v>1956</v>
      </c>
      <c r="EX15" s="3" t="s">
        <v>1956</v>
      </c>
      <c r="EY15" s="3" t="s">
        <v>1956</v>
      </c>
      <c r="EZ15" s="3" t="s">
        <v>1956</v>
      </c>
      <c r="FA15" s="3" t="s">
        <v>1956</v>
      </c>
      <c r="FB15" s="3" t="s">
        <v>1956</v>
      </c>
      <c r="FC15" s="3" t="s">
        <v>1956</v>
      </c>
      <c r="FD15" s="3" t="s">
        <v>1956</v>
      </c>
      <c r="FE15" s="3">
        <v>9130</v>
      </c>
      <c r="FF15" s="3">
        <v>2023</v>
      </c>
      <c r="FG15" s="3" t="s">
        <v>2020</v>
      </c>
      <c r="FH15" s="3" t="s">
        <v>1956</v>
      </c>
      <c r="FI15" s="3" t="s">
        <v>1956</v>
      </c>
      <c r="FJ15" s="3" t="s">
        <v>2015</v>
      </c>
      <c r="FK15" s="3" t="s">
        <v>2015</v>
      </c>
      <c r="FL15" s="3">
        <v>10</v>
      </c>
      <c r="FM15" s="3">
        <v>36</v>
      </c>
      <c r="FN15" s="3" t="s">
        <v>2015</v>
      </c>
      <c r="FO15" s="3" t="s">
        <v>1956</v>
      </c>
      <c r="FP15" s="3" t="s">
        <v>2015</v>
      </c>
      <c r="FQ15" s="3" t="s">
        <v>1956</v>
      </c>
      <c r="FR15" s="3" t="s">
        <v>1956</v>
      </c>
      <c r="FS15" s="3" t="s">
        <v>1956</v>
      </c>
      <c r="FT15" s="3" t="s">
        <v>1956</v>
      </c>
      <c r="FU15" s="3" t="s">
        <v>1956</v>
      </c>
      <c r="FV15" s="3" t="s">
        <v>2015</v>
      </c>
      <c r="FW15" s="3" t="s">
        <v>2015</v>
      </c>
      <c r="FX15" s="3" t="s">
        <v>1956</v>
      </c>
      <c r="FY15" s="3" t="s">
        <v>1956</v>
      </c>
      <c r="FZ15" s="3" t="s">
        <v>2015</v>
      </c>
      <c r="GA15" s="3" t="s">
        <v>1956</v>
      </c>
      <c r="GB15" s="3">
        <v>7528</v>
      </c>
      <c r="GC15" s="3">
        <v>2013</v>
      </c>
      <c r="GD15" s="3" t="s">
        <v>2020</v>
      </c>
      <c r="GE15" s="3" t="s">
        <v>1956</v>
      </c>
      <c r="GF15" s="3" t="s">
        <v>1956</v>
      </c>
      <c r="GG15" s="3" t="s">
        <v>2015</v>
      </c>
      <c r="GH15" s="3" t="s">
        <v>2015</v>
      </c>
      <c r="GI15" s="3">
        <v>12</v>
      </c>
      <c r="GJ15" s="3">
        <v>22</v>
      </c>
      <c r="GK15" s="3" t="s">
        <v>1956</v>
      </c>
      <c r="GL15" s="3" t="s">
        <v>1956</v>
      </c>
      <c r="GM15" s="3" t="s">
        <v>2015</v>
      </c>
      <c r="GN15" s="3" t="s">
        <v>1956</v>
      </c>
      <c r="GO15" s="3" t="s">
        <v>1956</v>
      </c>
      <c r="GP15" s="3" t="s">
        <v>1956</v>
      </c>
      <c r="GQ15" s="3" t="s">
        <v>1956</v>
      </c>
      <c r="GR15" s="3" t="s">
        <v>1956</v>
      </c>
      <c r="GS15" s="3" t="s">
        <v>2015</v>
      </c>
      <c r="GT15" s="3" t="s">
        <v>1956</v>
      </c>
      <c r="GU15" s="3" t="s">
        <v>1956</v>
      </c>
      <c r="GV15" s="3" t="s">
        <v>2015</v>
      </c>
      <c r="GW15" s="3" t="s">
        <v>1956</v>
      </c>
      <c r="GX15" s="3" t="s">
        <v>1956</v>
      </c>
      <c r="GY15" s="3">
        <v>7448</v>
      </c>
      <c r="GZ15" s="3">
        <v>2013</v>
      </c>
      <c r="HA15" s="3" t="s">
        <v>2020</v>
      </c>
      <c r="HB15" s="3" t="s">
        <v>1956</v>
      </c>
      <c r="HC15" s="3" t="s">
        <v>1956</v>
      </c>
      <c r="HD15" s="3" t="s">
        <v>2015</v>
      </c>
      <c r="HE15" s="3" t="s">
        <v>2015</v>
      </c>
      <c r="HF15" s="3">
        <v>12</v>
      </c>
      <c r="HG15" s="3">
        <v>26</v>
      </c>
      <c r="HH15" s="3" t="s">
        <v>2015</v>
      </c>
      <c r="HI15" s="3" t="s">
        <v>2015</v>
      </c>
      <c r="HJ15" s="3" t="s">
        <v>1956</v>
      </c>
      <c r="HK15" s="3" t="s">
        <v>1956</v>
      </c>
      <c r="HL15" s="3" t="s">
        <v>1956</v>
      </c>
      <c r="HM15" s="3" t="s">
        <v>1956</v>
      </c>
      <c r="HN15" s="3" t="s">
        <v>1956</v>
      </c>
      <c r="HO15" s="3" t="s">
        <v>1956</v>
      </c>
      <c r="HP15" s="3" t="s">
        <v>2015</v>
      </c>
      <c r="HQ15" s="3" t="s">
        <v>1956</v>
      </c>
      <c r="HR15" s="3" t="s">
        <v>1956</v>
      </c>
      <c r="HS15" s="3" t="s">
        <v>2015</v>
      </c>
      <c r="HT15" s="3" t="s">
        <v>1956</v>
      </c>
      <c r="HU15" s="3" t="s">
        <v>2015</v>
      </c>
      <c r="HV15" s="3" t="s">
        <v>2019</v>
      </c>
      <c r="HW15" s="3" t="s">
        <v>2019</v>
      </c>
      <c r="HX15" s="3" t="s">
        <v>2019</v>
      </c>
      <c r="HY15" s="3" t="s">
        <v>2019</v>
      </c>
      <c r="HZ15" s="3" t="s">
        <v>2019</v>
      </c>
      <c r="IA15" s="3" t="s">
        <v>2019</v>
      </c>
      <c r="IB15" s="3" t="s">
        <v>2019</v>
      </c>
      <c r="IC15" s="3" t="s">
        <v>2019</v>
      </c>
      <c r="ID15" s="3" t="s">
        <v>2019</v>
      </c>
      <c r="IE15" s="3" t="s">
        <v>2019</v>
      </c>
      <c r="IF15" s="3" t="s">
        <v>2019</v>
      </c>
      <c r="IG15" s="3" t="s">
        <v>2019</v>
      </c>
      <c r="IH15" s="3" t="s">
        <v>2019</v>
      </c>
      <c r="II15" s="3" t="s">
        <v>2019</v>
      </c>
      <c r="IJ15" s="3" t="s">
        <v>2019</v>
      </c>
      <c r="IK15" s="3" t="s">
        <v>2019</v>
      </c>
      <c r="IL15" s="3" t="s">
        <v>2019</v>
      </c>
      <c r="IM15" s="3" t="s">
        <v>2019</v>
      </c>
      <c r="IN15" s="3" t="s">
        <v>2019</v>
      </c>
      <c r="IO15" s="3" t="s">
        <v>2019</v>
      </c>
      <c r="IP15" s="3" t="s">
        <v>2019</v>
      </c>
      <c r="IQ15" s="3" t="s">
        <v>2019</v>
      </c>
      <c r="IR15" s="3" t="s">
        <v>2015</v>
      </c>
      <c r="IS15" s="3" t="s">
        <v>2019</v>
      </c>
      <c r="IT15" s="3" t="s">
        <v>2019</v>
      </c>
      <c r="IU15" s="3" t="s">
        <v>2019</v>
      </c>
      <c r="IV15" s="3" t="s">
        <v>2015</v>
      </c>
      <c r="IW15" s="3" t="s">
        <v>2019</v>
      </c>
      <c r="IX15" s="3" t="s">
        <v>2019</v>
      </c>
      <c r="IY15" s="3" t="s">
        <v>2019</v>
      </c>
      <c r="IZ15" s="3" t="s">
        <v>2015</v>
      </c>
      <c r="JA15" s="3" t="s">
        <v>2019</v>
      </c>
      <c r="JB15" s="3" t="s">
        <v>2019</v>
      </c>
      <c r="JC15" s="3" t="s">
        <v>2019</v>
      </c>
      <c r="JD15" s="3" t="s">
        <v>1956</v>
      </c>
      <c r="JE15" s="3">
        <v>8702</v>
      </c>
      <c r="JF15" s="3">
        <v>2022</v>
      </c>
      <c r="JG15" s="3">
        <v>12</v>
      </c>
      <c r="JH15" s="3" t="s">
        <v>2015</v>
      </c>
      <c r="JI15" s="3" t="s">
        <v>2019</v>
      </c>
      <c r="JJ15" s="3" t="s">
        <v>2019</v>
      </c>
      <c r="JK15" s="3" t="s">
        <v>2019</v>
      </c>
      <c r="JL15" s="3" t="s">
        <v>2015</v>
      </c>
      <c r="JM15" s="3" t="s">
        <v>2019</v>
      </c>
      <c r="JN15" s="3" t="s">
        <v>2019</v>
      </c>
      <c r="JO15" s="3" t="s">
        <v>2019</v>
      </c>
      <c r="JP15" s="3" t="s">
        <v>2015</v>
      </c>
      <c r="JQ15" s="3" t="s">
        <v>2019</v>
      </c>
      <c r="JR15" s="3" t="s">
        <v>2019</v>
      </c>
      <c r="JS15" s="3" t="s">
        <v>2019</v>
      </c>
      <c r="JT15" s="3" t="s">
        <v>2015</v>
      </c>
      <c r="JU15" s="3" t="s">
        <v>2019</v>
      </c>
      <c r="JV15" s="3" t="s">
        <v>2019</v>
      </c>
      <c r="JW15" s="3" t="s">
        <v>2019</v>
      </c>
      <c r="JX15" s="3" t="s">
        <v>2015</v>
      </c>
      <c r="JY15" s="3" t="s">
        <v>2019</v>
      </c>
      <c r="JZ15" s="3" t="s">
        <v>2019</v>
      </c>
      <c r="KA15" s="3" t="s">
        <v>2019</v>
      </c>
      <c r="KB15" s="3" t="s">
        <v>2015</v>
      </c>
      <c r="KC15" s="3" t="s">
        <v>2019</v>
      </c>
      <c r="KD15" s="3" t="s">
        <v>2019</v>
      </c>
      <c r="KE15" s="3" t="s">
        <v>2019</v>
      </c>
      <c r="KF15" s="3" t="s">
        <v>2015</v>
      </c>
      <c r="KG15" s="3" t="s">
        <v>2015</v>
      </c>
      <c r="KH15" s="3" t="s">
        <v>2015</v>
      </c>
      <c r="KI15" s="3" t="s">
        <v>2015</v>
      </c>
      <c r="KJ15" s="3" t="s">
        <v>1956</v>
      </c>
      <c r="KK15" s="3" t="s">
        <v>2015</v>
      </c>
      <c r="KL15" s="3" t="s">
        <v>2015</v>
      </c>
      <c r="KM15" s="3" t="s">
        <v>2015</v>
      </c>
      <c r="KN15" s="3" t="s">
        <v>2015</v>
      </c>
      <c r="KO15" s="3" t="s">
        <v>2015</v>
      </c>
      <c r="KP15" s="3" t="s">
        <v>2015</v>
      </c>
      <c r="KQ15" s="3" t="s">
        <v>2015</v>
      </c>
      <c r="KR15" s="3" t="s">
        <v>2015</v>
      </c>
      <c r="KS15" s="3" t="s">
        <v>2015</v>
      </c>
      <c r="KT15" s="3" t="s">
        <v>1956</v>
      </c>
      <c r="KU15" s="3" t="s">
        <v>2015</v>
      </c>
      <c r="KV15" s="3" t="s">
        <v>2015</v>
      </c>
      <c r="KW15" s="3" t="s">
        <v>2015</v>
      </c>
      <c r="KX15" s="3" t="s">
        <v>2015</v>
      </c>
      <c r="KY15" s="3" t="s">
        <v>2015</v>
      </c>
      <c r="KZ15" s="3" t="s">
        <v>1956</v>
      </c>
      <c r="LA15" s="3" t="s">
        <v>1956</v>
      </c>
      <c r="LB15" s="3" t="s">
        <v>1956</v>
      </c>
      <c r="LC15" s="3" t="s">
        <v>1956</v>
      </c>
      <c r="LD15" s="3" t="s">
        <v>2015</v>
      </c>
      <c r="LE15" s="3" t="s">
        <v>1956</v>
      </c>
      <c r="LF15" s="3" t="s">
        <v>2015</v>
      </c>
      <c r="LG15" s="3" t="s">
        <v>1956</v>
      </c>
      <c r="LH15" s="3" t="s">
        <v>2015</v>
      </c>
      <c r="LI15" s="3" t="s">
        <v>1956</v>
      </c>
      <c r="LJ15" s="3" t="s">
        <v>2015</v>
      </c>
      <c r="LK15" s="3" t="s">
        <v>2015</v>
      </c>
      <c r="LL15" s="3" t="s">
        <v>2015</v>
      </c>
      <c r="LM15" s="3" t="s">
        <v>2015</v>
      </c>
      <c r="LN15" s="3" t="s">
        <v>1956</v>
      </c>
      <c r="LO15" s="3" t="s">
        <v>2015</v>
      </c>
      <c r="LP15" s="3" t="s">
        <v>1956</v>
      </c>
      <c r="LQ15" s="3" t="s">
        <v>2015</v>
      </c>
      <c r="LR15" s="3" t="s">
        <v>2015</v>
      </c>
      <c r="LS15" s="3" t="s">
        <v>2015</v>
      </c>
      <c r="LT15" s="3" t="s">
        <v>2015</v>
      </c>
      <c r="LU15" s="3" t="s">
        <v>2015</v>
      </c>
      <c r="LV15" s="3" t="s">
        <v>2015</v>
      </c>
      <c r="LW15" s="3" t="s">
        <v>1956</v>
      </c>
      <c r="LX15" s="3" t="s">
        <v>1956</v>
      </c>
      <c r="LY15" s="3" t="s">
        <v>2015</v>
      </c>
      <c r="LZ15" s="3" t="s">
        <v>1956</v>
      </c>
      <c r="MA15" s="3" t="s">
        <v>2015</v>
      </c>
      <c r="MB15" s="3" t="s">
        <v>2015</v>
      </c>
      <c r="MC15" s="3" t="s">
        <v>1956</v>
      </c>
      <c r="MD15" s="3" t="s">
        <v>1956</v>
      </c>
      <c r="ME15" s="3" t="s">
        <v>1956</v>
      </c>
      <c r="MF15" s="3" t="s">
        <v>1956</v>
      </c>
      <c r="MG15" s="3" t="s">
        <v>2015</v>
      </c>
      <c r="MH15" s="3" t="s">
        <v>2015</v>
      </c>
      <c r="MI15" s="3" t="s">
        <v>2015</v>
      </c>
      <c r="MJ15" s="3" t="s">
        <v>2015</v>
      </c>
      <c r="MK15" s="3" t="s">
        <v>2015</v>
      </c>
      <c r="ML15" s="3">
        <v>8</v>
      </c>
      <c r="MM15" s="3">
        <v>2</v>
      </c>
      <c r="MN15" s="3">
        <v>2</v>
      </c>
      <c r="MO15" s="3" t="s">
        <v>1956</v>
      </c>
      <c r="MP15" s="3" t="s">
        <v>1956</v>
      </c>
      <c r="MQ15" s="3" t="s">
        <v>2015</v>
      </c>
      <c r="MR15" s="3" t="s">
        <v>2015</v>
      </c>
      <c r="MS15" s="3" t="s">
        <v>1956</v>
      </c>
      <c r="MT15" s="3" t="s">
        <v>2015</v>
      </c>
      <c r="MU15" s="3" t="s">
        <v>1956</v>
      </c>
      <c r="MV15" s="3" t="s">
        <v>1956</v>
      </c>
      <c r="MW15" s="3" t="s">
        <v>2015</v>
      </c>
      <c r="MX15" s="3" t="s">
        <v>1956</v>
      </c>
      <c r="MY15" s="3" t="s">
        <v>2015</v>
      </c>
      <c r="MZ15" s="3" t="s">
        <v>1956</v>
      </c>
      <c r="NA15" s="3" t="s">
        <v>1956</v>
      </c>
      <c r="NB15" s="3" t="s">
        <v>1956</v>
      </c>
      <c r="NC15" s="3" t="s">
        <v>2015</v>
      </c>
      <c r="ND15" s="3" t="s">
        <v>2015</v>
      </c>
      <c r="NE15" s="3" t="s">
        <v>2015</v>
      </c>
      <c r="NF15" s="3" t="s">
        <v>2015</v>
      </c>
      <c r="NG15" s="3" t="s">
        <v>2015</v>
      </c>
      <c r="NH15" s="3" t="s">
        <v>2015</v>
      </c>
      <c r="NI15" s="3" t="s">
        <v>1956</v>
      </c>
      <c r="NJ15" s="3" t="s">
        <v>1956</v>
      </c>
      <c r="NK15" s="3" t="s">
        <v>2015</v>
      </c>
      <c r="NL15" s="3" t="s">
        <v>2015</v>
      </c>
      <c r="NM15" s="3" t="s">
        <v>2015</v>
      </c>
      <c r="NN15" s="3" t="s">
        <v>2015</v>
      </c>
      <c r="NO15" s="3" t="s">
        <v>2015</v>
      </c>
      <c r="NP15" s="3" t="s">
        <v>2015</v>
      </c>
      <c r="NQ15" s="3" t="s">
        <v>2015</v>
      </c>
      <c r="NR15" s="3" t="s">
        <v>2015</v>
      </c>
      <c r="NS15" s="3" t="s">
        <v>1956</v>
      </c>
      <c r="NT15" s="3" t="s">
        <v>1956</v>
      </c>
      <c r="NU15" s="3" t="s">
        <v>2015</v>
      </c>
      <c r="NV15" s="3" t="s">
        <v>2015</v>
      </c>
      <c r="NW15" s="3" t="s">
        <v>1956</v>
      </c>
      <c r="NX15" s="3" t="s">
        <v>2015</v>
      </c>
      <c r="NY15" s="3" t="s">
        <v>2015</v>
      </c>
      <c r="NZ15" s="3" t="s">
        <v>2015</v>
      </c>
      <c r="OA15" s="3" t="s">
        <v>2015</v>
      </c>
      <c r="OB15" s="3" t="s">
        <v>2015</v>
      </c>
      <c r="OC15" s="3" t="s">
        <v>1956</v>
      </c>
      <c r="OD15" s="3" t="s">
        <v>1956</v>
      </c>
      <c r="OE15" s="3" t="s">
        <v>2015</v>
      </c>
      <c r="OF15" s="3" t="s">
        <v>1956</v>
      </c>
      <c r="OG15" s="3" t="s">
        <v>1956</v>
      </c>
      <c r="OH15" s="3" t="s">
        <v>1956</v>
      </c>
      <c r="OI15" s="3" t="s">
        <v>1956</v>
      </c>
      <c r="OJ15" s="3" t="s">
        <v>1956</v>
      </c>
      <c r="OK15" s="3" t="s">
        <v>2015</v>
      </c>
      <c r="OL15" s="3" t="s">
        <v>2015</v>
      </c>
      <c r="OM15" s="3" t="s">
        <v>1956</v>
      </c>
      <c r="ON15" s="3" t="s">
        <v>1956</v>
      </c>
      <c r="OO15" s="3" t="s">
        <v>2015</v>
      </c>
      <c r="OP15" s="3" t="s">
        <v>1956</v>
      </c>
      <c r="OQ15" s="3" t="s">
        <v>2015</v>
      </c>
      <c r="OR15" s="3" t="s">
        <v>2015</v>
      </c>
      <c r="OS15" s="3" t="s">
        <v>2015</v>
      </c>
      <c r="OT15" s="3" t="s">
        <v>2015</v>
      </c>
      <c r="OU15" s="3" t="s">
        <v>2015</v>
      </c>
      <c r="OV15" s="3" t="s">
        <v>2015</v>
      </c>
      <c r="OW15" s="3" t="s">
        <v>1956</v>
      </c>
      <c r="OX15" s="3" t="s">
        <v>2015</v>
      </c>
      <c r="OY15" s="3" t="s">
        <v>2015</v>
      </c>
      <c r="OZ15" s="3" t="s">
        <v>2015</v>
      </c>
      <c r="PA15" s="3" t="s">
        <v>2015</v>
      </c>
      <c r="PB15" s="3" t="s">
        <v>2015</v>
      </c>
    </row>
    <row r="16" spans="1:418">
      <c r="A16" s="3">
        <v>28</v>
      </c>
      <c r="B16" s="3" t="s">
        <v>1983</v>
      </c>
      <c r="C16" s="3" t="s">
        <v>1984</v>
      </c>
      <c r="D16" s="3">
        <v>2210004</v>
      </c>
      <c r="E16" s="3" t="s">
        <v>1969</v>
      </c>
      <c r="F16" s="3" t="s">
        <v>2043</v>
      </c>
      <c r="G16" s="3" t="s">
        <v>1956</v>
      </c>
      <c r="H16" s="3" t="s">
        <v>2015</v>
      </c>
      <c r="I16" s="3" t="s">
        <v>2015</v>
      </c>
      <c r="J16" s="3" t="s">
        <v>2015</v>
      </c>
      <c r="K16" s="3" t="s">
        <v>2015</v>
      </c>
      <c r="L16" s="3" t="s">
        <v>2015</v>
      </c>
      <c r="M16" s="3" t="s">
        <v>2023</v>
      </c>
      <c r="N16" s="3">
        <v>47</v>
      </c>
      <c r="O16" s="3" t="s">
        <v>2029</v>
      </c>
      <c r="P16" s="3" t="s">
        <v>2015</v>
      </c>
      <c r="Q16" s="3" t="s">
        <v>2016</v>
      </c>
      <c r="R16" s="3" t="s">
        <v>1956</v>
      </c>
      <c r="S16" s="3" t="s">
        <v>1956</v>
      </c>
      <c r="T16" s="3" t="s">
        <v>1956</v>
      </c>
      <c r="U16" s="3" t="s">
        <v>1956</v>
      </c>
      <c r="V16" s="3" t="s">
        <v>1956</v>
      </c>
      <c r="W16" s="3" t="s">
        <v>1956</v>
      </c>
      <c r="X16" s="3" t="s">
        <v>1956</v>
      </c>
      <c r="Y16" s="3" t="s">
        <v>1956</v>
      </c>
      <c r="Z16" s="3" t="s">
        <v>1956</v>
      </c>
      <c r="AA16" s="3" t="s">
        <v>1956</v>
      </c>
      <c r="AB16" s="3" t="s">
        <v>1956</v>
      </c>
      <c r="AC16" s="3" t="s">
        <v>1956</v>
      </c>
      <c r="AD16" s="3" t="s">
        <v>2015</v>
      </c>
      <c r="AE16" s="3" t="s">
        <v>2015</v>
      </c>
      <c r="AF16" s="3" t="s">
        <v>2015</v>
      </c>
      <c r="AG16" s="3" t="s">
        <v>2015</v>
      </c>
      <c r="AH16" s="3" t="s">
        <v>2015</v>
      </c>
      <c r="AI16" s="3" t="s">
        <v>2015</v>
      </c>
      <c r="AJ16" s="3" t="s">
        <v>1956</v>
      </c>
      <c r="AK16" s="3" t="s">
        <v>1956</v>
      </c>
      <c r="AL16" s="3">
        <v>7271</v>
      </c>
      <c r="AM16" s="3">
        <v>2011</v>
      </c>
      <c r="AN16" s="3" t="s">
        <v>1956</v>
      </c>
      <c r="AO16" s="3">
        <v>8703</v>
      </c>
      <c r="AP16" s="3">
        <v>2020</v>
      </c>
      <c r="AQ16" s="3" t="s">
        <v>2015</v>
      </c>
      <c r="AR16" s="3" t="s">
        <v>2019</v>
      </c>
      <c r="AS16" s="3" t="s">
        <v>2019</v>
      </c>
      <c r="AT16" s="3" t="s">
        <v>2015</v>
      </c>
      <c r="AU16" s="3" t="s">
        <v>2019</v>
      </c>
      <c r="AV16" s="3" t="s">
        <v>2019</v>
      </c>
      <c r="AW16" s="3" t="s">
        <v>1956</v>
      </c>
      <c r="AX16" s="3">
        <v>8941</v>
      </c>
      <c r="AY16" s="3">
        <v>2021</v>
      </c>
      <c r="AZ16" s="3" t="s">
        <v>1956</v>
      </c>
      <c r="BA16" s="3">
        <v>8740</v>
      </c>
      <c r="BB16" s="3">
        <v>2020</v>
      </c>
      <c r="BC16" s="3" t="s">
        <v>2015</v>
      </c>
      <c r="BD16" s="3" t="s">
        <v>2019</v>
      </c>
      <c r="BE16" s="3" t="s">
        <v>2019</v>
      </c>
      <c r="BF16" s="3" t="s">
        <v>1956</v>
      </c>
      <c r="BG16" s="3">
        <v>8389</v>
      </c>
      <c r="BH16" s="3">
        <v>2018</v>
      </c>
      <c r="BI16" s="3" t="s">
        <v>1956</v>
      </c>
      <c r="BJ16" s="3">
        <v>28698</v>
      </c>
      <c r="BK16" s="3">
        <v>2021</v>
      </c>
      <c r="BL16" s="3" t="s">
        <v>1956</v>
      </c>
      <c r="BM16" s="3">
        <v>30374</v>
      </c>
      <c r="BN16" s="3">
        <v>2016</v>
      </c>
      <c r="BO16" s="3" t="s">
        <v>2015</v>
      </c>
      <c r="BP16" s="3" t="s">
        <v>2019</v>
      </c>
      <c r="BQ16" s="3" t="s">
        <v>2019</v>
      </c>
      <c r="BR16" s="3" t="s">
        <v>2015</v>
      </c>
      <c r="BS16" s="3" t="s">
        <v>2019</v>
      </c>
      <c r="BT16" s="3" t="s">
        <v>2019</v>
      </c>
      <c r="BU16" s="3" t="s">
        <v>2015</v>
      </c>
      <c r="BV16" s="3" t="s">
        <v>2019</v>
      </c>
      <c r="BW16" s="3" t="s">
        <v>2019</v>
      </c>
      <c r="BX16" s="3" t="s">
        <v>1956</v>
      </c>
      <c r="BY16" s="3">
        <v>3116</v>
      </c>
      <c r="BZ16" s="3">
        <v>1991</v>
      </c>
      <c r="CA16" s="3" t="s">
        <v>2015</v>
      </c>
      <c r="CB16" s="3" t="s">
        <v>2019</v>
      </c>
      <c r="CC16" s="3" t="s">
        <v>2019</v>
      </c>
      <c r="CD16" s="3" t="s">
        <v>2015</v>
      </c>
      <c r="CE16" s="3" t="s">
        <v>2019</v>
      </c>
      <c r="CF16" s="3" t="s">
        <v>2019</v>
      </c>
      <c r="CG16" s="3" t="s">
        <v>2015</v>
      </c>
      <c r="CH16" s="3" t="s">
        <v>2015</v>
      </c>
      <c r="CI16" s="3" t="s">
        <v>2019</v>
      </c>
      <c r="CJ16" s="3" t="s">
        <v>2019</v>
      </c>
      <c r="CK16" s="3" t="s">
        <v>2019</v>
      </c>
      <c r="CL16" s="3" t="s">
        <v>2019</v>
      </c>
      <c r="CM16" s="3" t="s">
        <v>2015</v>
      </c>
      <c r="CN16" s="3" t="s">
        <v>2019</v>
      </c>
      <c r="CO16" s="3" t="s">
        <v>2019</v>
      </c>
      <c r="CP16" s="3" t="s">
        <v>2019</v>
      </c>
      <c r="CQ16" s="3" t="s">
        <v>2019</v>
      </c>
      <c r="CR16" s="3" t="s">
        <v>2019</v>
      </c>
      <c r="CS16" s="3" t="s">
        <v>2019</v>
      </c>
      <c r="CT16" s="3" t="s">
        <v>2019</v>
      </c>
      <c r="CU16" s="3" t="s">
        <v>2019</v>
      </c>
      <c r="CV16" s="3" t="s">
        <v>2019</v>
      </c>
      <c r="CW16" s="3" t="s">
        <v>2019</v>
      </c>
      <c r="CX16" s="3" t="s">
        <v>2019</v>
      </c>
      <c r="CY16" s="3" t="s">
        <v>2019</v>
      </c>
      <c r="CZ16" s="3" t="s">
        <v>2019</v>
      </c>
      <c r="DA16" s="3" t="s">
        <v>2019</v>
      </c>
      <c r="DB16" s="3" t="s">
        <v>2019</v>
      </c>
      <c r="DC16" s="3" t="s">
        <v>2019</v>
      </c>
      <c r="DD16" s="3" t="s">
        <v>2019</v>
      </c>
      <c r="DE16" s="3" t="s">
        <v>2019</v>
      </c>
      <c r="DF16" s="3" t="s">
        <v>2019</v>
      </c>
      <c r="DG16" s="3" t="s">
        <v>2019</v>
      </c>
      <c r="DH16" s="3" t="s">
        <v>2019</v>
      </c>
      <c r="DI16" s="3" t="s">
        <v>2019</v>
      </c>
      <c r="DJ16" s="3" t="s">
        <v>1956</v>
      </c>
      <c r="DK16" s="3">
        <v>3062</v>
      </c>
      <c r="DL16" s="3">
        <v>1991</v>
      </c>
      <c r="DM16" s="3" t="s">
        <v>2020</v>
      </c>
      <c r="DN16" s="3" t="s">
        <v>1956</v>
      </c>
      <c r="DO16" s="3" t="s">
        <v>1956</v>
      </c>
      <c r="DP16" s="3" t="s">
        <v>1956</v>
      </c>
      <c r="DQ16" s="3" t="s">
        <v>1956</v>
      </c>
      <c r="DR16" s="3">
        <v>18</v>
      </c>
      <c r="DS16" s="3">
        <v>40</v>
      </c>
      <c r="DT16" s="3" t="s">
        <v>1956</v>
      </c>
      <c r="DU16" s="3" t="s">
        <v>2015</v>
      </c>
      <c r="DV16" s="3" t="s">
        <v>2015</v>
      </c>
      <c r="DW16" s="3" t="s">
        <v>1956</v>
      </c>
      <c r="DX16" s="3" t="s">
        <v>1956</v>
      </c>
      <c r="DY16" s="3" t="s">
        <v>1956</v>
      </c>
      <c r="DZ16" s="3" t="s">
        <v>1956</v>
      </c>
      <c r="EA16" s="3" t="s">
        <v>1956</v>
      </c>
      <c r="EB16" s="3" t="s">
        <v>2015</v>
      </c>
      <c r="EC16" s="3" t="s">
        <v>1956</v>
      </c>
      <c r="ED16" s="3" t="s">
        <v>1956</v>
      </c>
      <c r="EE16" s="3" t="s">
        <v>1956</v>
      </c>
      <c r="EF16" s="3" t="s">
        <v>1956</v>
      </c>
      <c r="EG16" s="3" t="s">
        <v>1956</v>
      </c>
      <c r="EH16" s="3">
        <v>3116</v>
      </c>
      <c r="EI16" s="3">
        <v>1991</v>
      </c>
      <c r="EJ16" s="3" t="s">
        <v>2020</v>
      </c>
      <c r="EK16" s="3" t="s">
        <v>1956</v>
      </c>
      <c r="EL16" s="3" t="s">
        <v>1956</v>
      </c>
      <c r="EM16" s="3" t="s">
        <v>1956</v>
      </c>
      <c r="EN16" s="3" t="s">
        <v>2015</v>
      </c>
      <c r="EO16" s="3">
        <v>15</v>
      </c>
      <c r="EP16" s="3">
        <v>40</v>
      </c>
      <c r="EQ16" s="3" t="s">
        <v>2015</v>
      </c>
      <c r="ER16" s="3" t="s">
        <v>1956</v>
      </c>
      <c r="ES16" s="3" t="s">
        <v>2015</v>
      </c>
      <c r="ET16" s="3" t="s">
        <v>1956</v>
      </c>
      <c r="EU16" s="3" t="s">
        <v>1956</v>
      </c>
      <c r="EV16" s="3" t="s">
        <v>1956</v>
      </c>
      <c r="EW16" s="3" t="s">
        <v>1956</v>
      </c>
      <c r="EX16" s="3" t="s">
        <v>1956</v>
      </c>
      <c r="EY16" s="3" t="s">
        <v>1956</v>
      </c>
      <c r="EZ16" s="3" t="s">
        <v>1956</v>
      </c>
      <c r="FA16" s="3" t="s">
        <v>1956</v>
      </c>
      <c r="FB16" s="3" t="s">
        <v>1956</v>
      </c>
      <c r="FC16" s="3" t="s">
        <v>1956</v>
      </c>
      <c r="FD16" s="3" t="s">
        <v>1956</v>
      </c>
      <c r="FE16" s="3">
        <v>7675</v>
      </c>
      <c r="FF16" s="3">
        <v>2013</v>
      </c>
      <c r="FG16" s="3" t="s">
        <v>2020</v>
      </c>
      <c r="FH16" s="3" t="s">
        <v>2015</v>
      </c>
      <c r="FI16" s="3" t="s">
        <v>1956</v>
      </c>
      <c r="FJ16" s="3" t="s">
        <v>2015</v>
      </c>
      <c r="FK16" s="3" t="s">
        <v>1956</v>
      </c>
      <c r="FL16" s="3">
        <v>15</v>
      </c>
      <c r="FM16" s="3">
        <v>34</v>
      </c>
      <c r="FN16" s="3" t="s">
        <v>2015</v>
      </c>
      <c r="FO16" s="3" t="s">
        <v>1956</v>
      </c>
      <c r="FP16" s="3" t="s">
        <v>2015</v>
      </c>
      <c r="FQ16" s="3" t="s">
        <v>1956</v>
      </c>
      <c r="FR16" s="3" t="s">
        <v>1956</v>
      </c>
      <c r="FS16" s="3" t="s">
        <v>1956</v>
      </c>
      <c r="FT16" s="3" t="s">
        <v>1956</v>
      </c>
      <c r="FU16" s="3" t="s">
        <v>1956</v>
      </c>
      <c r="FV16" s="3" t="s">
        <v>1956</v>
      </c>
      <c r="FW16" s="3" t="s">
        <v>1956</v>
      </c>
      <c r="FX16" s="3" t="s">
        <v>1956</v>
      </c>
      <c r="FY16" s="3" t="s">
        <v>1956</v>
      </c>
      <c r="FZ16" s="3" t="s">
        <v>1956</v>
      </c>
      <c r="GA16" s="3" t="s">
        <v>1956</v>
      </c>
      <c r="GB16" s="3">
        <v>29698</v>
      </c>
      <c r="GC16" s="3">
        <v>2021</v>
      </c>
      <c r="GD16" s="3" t="s">
        <v>2020</v>
      </c>
      <c r="GE16" s="3" t="s">
        <v>1956</v>
      </c>
      <c r="GF16" s="3" t="s">
        <v>2015</v>
      </c>
      <c r="GG16" s="3" t="s">
        <v>2015</v>
      </c>
      <c r="GH16" s="3" t="s">
        <v>2015</v>
      </c>
      <c r="GI16" s="3">
        <v>6</v>
      </c>
      <c r="GJ16" s="3">
        <v>24</v>
      </c>
      <c r="GK16" s="3" t="s">
        <v>2015</v>
      </c>
      <c r="GL16" s="3" t="s">
        <v>1956</v>
      </c>
      <c r="GM16" s="3" t="s">
        <v>2015</v>
      </c>
      <c r="GN16" s="3" t="s">
        <v>1956</v>
      </c>
      <c r="GO16" s="3" t="s">
        <v>1956</v>
      </c>
      <c r="GP16" s="3" t="s">
        <v>1956</v>
      </c>
      <c r="GQ16" s="3" t="s">
        <v>1956</v>
      </c>
      <c r="GR16" s="3" t="s">
        <v>1956</v>
      </c>
      <c r="GS16" s="3" t="s">
        <v>2015</v>
      </c>
      <c r="GT16" s="3" t="s">
        <v>1956</v>
      </c>
      <c r="GU16" s="3" t="s">
        <v>1956</v>
      </c>
      <c r="GV16" s="3" t="s">
        <v>2015</v>
      </c>
      <c r="GW16" s="3" t="s">
        <v>1956</v>
      </c>
      <c r="GX16" s="3" t="s">
        <v>1956</v>
      </c>
      <c r="GY16" s="3">
        <v>8740</v>
      </c>
      <c r="GZ16" s="3">
        <v>2020</v>
      </c>
      <c r="HA16" s="3" t="s">
        <v>2020</v>
      </c>
      <c r="HB16" s="3" t="s">
        <v>1956</v>
      </c>
      <c r="HC16" s="3" t="s">
        <v>2015</v>
      </c>
      <c r="HD16" s="3" t="s">
        <v>2015</v>
      </c>
      <c r="HE16" s="3" t="s">
        <v>1956</v>
      </c>
      <c r="HF16" s="3">
        <v>3</v>
      </c>
      <c r="HG16" s="3">
        <v>48</v>
      </c>
      <c r="HH16" s="3" t="s">
        <v>2015</v>
      </c>
      <c r="HI16" s="3" t="s">
        <v>1956</v>
      </c>
      <c r="HJ16" s="3" t="s">
        <v>2015</v>
      </c>
      <c r="HK16" s="3" t="s">
        <v>1956</v>
      </c>
      <c r="HL16" s="3" t="s">
        <v>1956</v>
      </c>
      <c r="HM16" s="3" t="s">
        <v>1956</v>
      </c>
      <c r="HN16" s="3" t="s">
        <v>1956</v>
      </c>
      <c r="HO16" s="3" t="s">
        <v>1956</v>
      </c>
      <c r="HP16" s="3" t="s">
        <v>2015</v>
      </c>
      <c r="HQ16" s="3" t="s">
        <v>2015</v>
      </c>
      <c r="HR16" s="3" t="s">
        <v>1956</v>
      </c>
      <c r="HS16" s="3" t="s">
        <v>2015</v>
      </c>
      <c r="HT16" s="3" t="s">
        <v>1956</v>
      </c>
      <c r="HU16" s="3" t="s">
        <v>2015</v>
      </c>
      <c r="HV16" s="3" t="s">
        <v>2019</v>
      </c>
      <c r="HW16" s="3" t="s">
        <v>2019</v>
      </c>
      <c r="HX16" s="3" t="s">
        <v>2019</v>
      </c>
      <c r="HY16" s="3" t="s">
        <v>2019</v>
      </c>
      <c r="HZ16" s="3" t="s">
        <v>2019</v>
      </c>
      <c r="IA16" s="3" t="s">
        <v>2019</v>
      </c>
      <c r="IB16" s="3" t="s">
        <v>2019</v>
      </c>
      <c r="IC16" s="3" t="s">
        <v>2019</v>
      </c>
      <c r="ID16" s="3" t="s">
        <v>2019</v>
      </c>
      <c r="IE16" s="3" t="s">
        <v>2019</v>
      </c>
      <c r="IF16" s="3" t="s">
        <v>2019</v>
      </c>
      <c r="IG16" s="3" t="s">
        <v>2019</v>
      </c>
      <c r="IH16" s="3" t="s">
        <v>2019</v>
      </c>
      <c r="II16" s="3" t="s">
        <v>2019</v>
      </c>
      <c r="IJ16" s="3" t="s">
        <v>2019</v>
      </c>
      <c r="IK16" s="3" t="s">
        <v>2019</v>
      </c>
      <c r="IL16" s="3" t="s">
        <v>2019</v>
      </c>
      <c r="IM16" s="3" t="s">
        <v>2019</v>
      </c>
      <c r="IN16" s="3" t="s">
        <v>2019</v>
      </c>
      <c r="IO16" s="3" t="s">
        <v>2019</v>
      </c>
      <c r="IP16" s="3" t="s">
        <v>2019</v>
      </c>
      <c r="IQ16" s="3" t="s">
        <v>2019</v>
      </c>
      <c r="IR16" s="3" t="s">
        <v>2015</v>
      </c>
      <c r="IS16" s="3" t="s">
        <v>2019</v>
      </c>
      <c r="IT16" s="3" t="s">
        <v>2019</v>
      </c>
      <c r="IU16" s="3" t="s">
        <v>2019</v>
      </c>
      <c r="IV16" s="3" t="s">
        <v>2015</v>
      </c>
      <c r="IW16" s="3" t="s">
        <v>2019</v>
      </c>
      <c r="IX16" s="3" t="s">
        <v>2019</v>
      </c>
      <c r="IY16" s="3" t="s">
        <v>2019</v>
      </c>
      <c r="IZ16" s="3" t="s">
        <v>2015</v>
      </c>
      <c r="JA16" s="3" t="s">
        <v>2019</v>
      </c>
      <c r="JB16" s="3" t="s">
        <v>2019</v>
      </c>
      <c r="JC16" s="3" t="s">
        <v>2019</v>
      </c>
      <c r="JD16" s="3" t="s">
        <v>1956</v>
      </c>
      <c r="JE16" s="3">
        <v>8389</v>
      </c>
      <c r="JF16" s="3">
        <v>2018</v>
      </c>
      <c r="JG16" s="3">
        <v>0</v>
      </c>
      <c r="JH16" s="3" t="s">
        <v>2015</v>
      </c>
      <c r="JI16" s="3" t="s">
        <v>2019</v>
      </c>
      <c r="JJ16" s="3" t="s">
        <v>2019</v>
      </c>
      <c r="JK16" s="3" t="s">
        <v>2019</v>
      </c>
      <c r="JL16" s="3" t="s">
        <v>2015</v>
      </c>
      <c r="JM16" s="3" t="s">
        <v>2019</v>
      </c>
      <c r="JN16" s="3" t="s">
        <v>2019</v>
      </c>
      <c r="JO16" s="3" t="s">
        <v>2019</v>
      </c>
      <c r="JP16" s="3" t="s">
        <v>2015</v>
      </c>
      <c r="JQ16" s="3" t="s">
        <v>2019</v>
      </c>
      <c r="JR16" s="3" t="s">
        <v>2019</v>
      </c>
      <c r="JS16" s="3" t="s">
        <v>2019</v>
      </c>
      <c r="JT16" s="3" t="s">
        <v>2015</v>
      </c>
      <c r="JU16" s="3" t="s">
        <v>2019</v>
      </c>
      <c r="JV16" s="3" t="s">
        <v>2019</v>
      </c>
      <c r="JW16" s="3" t="s">
        <v>2019</v>
      </c>
      <c r="JX16" s="3" t="s">
        <v>2015</v>
      </c>
      <c r="JY16" s="3" t="s">
        <v>2019</v>
      </c>
      <c r="JZ16" s="3" t="s">
        <v>2019</v>
      </c>
      <c r="KA16" s="3" t="s">
        <v>2019</v>
      </c>
      <c r="KB16" s="3" t="s">
        <v>2015</v>
      </c>
      <c r="KC16" s="3" t="s">
        <v>2019</v>
      </c>
      <c r="KD16" s="3" t="s">
        <v>2019</v>
      </c>
      <c r="KE16" s="3" t="s">
        <v>2019</v>
      </c>
      <c r="KF16" s="3" t="s">
        <v>2015</v>
      </c>
      <c r="KG16" s="3" t="s">
        <v>2015</v>
      </c>
      <c r="KH16" s="3" t="s">
        <v>1956</v>
      </c>
      <c r="KI16" s="3" t="s">
        <v>2015</v>
      </c>
      <c r="KJ16" s="3" t="s">
        <v>2015</v>
      </c>
      <c r="KK16" s="3" t="s">
        <v>2015</v>
      </c>
      <c r="KL16" s="3" t="s">
        <v>2015</v>
      </c>
      <c r="KM16" s="3" t="s">
        <v>2015</v>
      </c>
      <c r="KN16" s="3" t="s">
        <v>2015</v>
      </c>
      <c r="KO16" s="3" t="s">
        <v>2015</v>
      </c>
      <c r="KP16" s="3" t="s">
        <v>2015</v>
      </c>
      <c r="KQ16" s="3" t="s">
        <v>2015</v>
      </c>
      <c r="KR16" s="3" t="s">
        <v>2015</v>
      </c>
      <c r="KS16" s="3" t="s">
        <v>1956</v>
      </c>
      <c r="KT16" s="3" t="s">
        <v>1956</v>
      </c>
      <c r="KU16" s="3" t="s">
        <v>2015</v>
      </c>
      <c r="KV16" s="3" t="s">
        <v>2015</v>
      </c>
      <c r="KW16" s="3" t="s">
        <v>2015</v>
      </c>
      <c r="KX16" s="3" t="s">
        <v>2015</v>
      </c>
      <c r="KY16" s="3" t="s">
        <v>1956</v>
      </c>
      <c r="KZ16" s="3" t="s">
        <v>2015</v>
      </c>
      <c r="LA16" s="3" t="s">
        <v>2015</v>
      </c>
      <c r="LB16" s="3" t="s">
        <v>2015</v>
      </c>
      <c r="LC16" s="3" t="s">
        <v>1956</v>
      </c>
      <c r="LD16" s="3" t="s">
        <v>2015</v>
      </c>
      <c r="LE16" s="3" t="s">
        <v>2015</v>
      </c>
      <c r="LF16" s="3" t="s">
        <v>2015</v>
      </c>
      <c r="LG16" s="3" t="s">
        <v>2015</v>
      </c>
      <c r="LH16" s="3" t="s">
        <v>2015</v>
      </c>
      <c r="LI16" s="3" t="s">
        <v>2015</v>
      </c>
      <c r="LJ16" s="3" t="s">
        <v>2015</v>
      </c>
      <c r="LK16" s="3" t="s">
        <v>2015</v>
      </c>
      <c r="LL16" s="3" t="s">
        <v>2015</v>
      </c>
      <c r="LM16" s="3" t="s">
        <v>2015</v>
      </c>
      <c r="LN16" s="3" t="s">
        <v>1956</v>
      </c>
      <c r="LO16" s="3" t="s">
        <v>2015</v>
      </c>
      <c r="LP16" s="3" t="s">
        <v>2015</v>
      </c>
      <c r="LQ16" s="3" t="s">
        <v>2015</v>
      </c>
      <c r="LR16" s="3" t="s">
        <v>2015</v>
      </c>
      <c r="LS16" s="3" t="s">
        <v>1956</v>
      </c>
      <c r="LT16" s="3" t="s">
        <v>2015</v>
      </c>
      <c r="LU16" s="3" t="s">
        <v>2015</v>
      </c>
      <c r="LV16" s="3" t="s">
        <v>2015</v>
      </c>
      <c r="LW16" s="3" t="s">
        <v>2015</v>
      </c>
      <c r="LX16" s="3" t="s">
        <v>2015</v>
      </c>
      <c r="LY16" s="3" t="s">
        <v>2015</v>
      </c>
      <c r="LZ16" s="3" t="s">
        <v>2015</v>
      </c>
      <c r="MA16" s="3" t="s">
        <v>2015</v>
      </c>
      <c r="MB16" s="3" t="s">
        <v>2015</v>
      </c>
      <c r="MC16" s="3" t="s">
        <v>2015</v>
      </c>
      <c r="MD16" s="3" t="s">
        <v>2015</v>
      </c>
      <c r="ME16" s="3" t="s">
        <v>2015</v>
      </c>
      <c r="MF16" s="3" t="s">
        <v>1956</v>
      </c>
      <c r="MG16" s="3" t="s">
        <v>2015</v>
      </c>
      <c r="MH16" s="3" t="s">
        <v>1956</v>
      </c>
      <c r="MI16" s="3" t="s">
        <v>2015</v>
      </c>
      <c r="MJ16" s="3" t="s">
        <v>1956</v>
      </c>
      <c r="MK16" s="3" t="s">
        <v>2015</v>
      </c>
      <c r="ML16" s="3">
        <v>0</v>
      </c>
      <c r="MM16" s="3">
        <v>2</v>
      </c>
      <c r="MN16" s="3">
        <v>0</v>
      </c>
      <c r="MO16" s="3" t="s">
        <v>1956</v>
      </c>
      <c r="MP16" s="3" t="s">
        <v>2015</v>
      </c>
      <c r="MQ16" s="3" t="s">
        <v>2015</v>
      </c>
      <c r="MR16" s="3" t="s">
        <v>2015</v>
      </c>
      <c r="MS16" s="3" t="s">
        <v>2015</v>
      </c>
      <c r="MT16" s="3" t="s">
        <v>2015</v>
      </c>
      <c r="MU16" s="3" t="s">
        <v>2015</v>
      </c>
      <c r="MV16" s="3" t="s">
        <v>2015</v>
      </c>
      <c r="MW16" s="3" t="s">
        <v>2015</v>
      </c>
      <c r="MX16" s="3" t="s">
        <v>2015</v>
      </c>
      <c r="MY16" s="3" t="s">
        <v>1956</v>
      </c>
      <c r="MZ16" s="3" t="s">
        <v>1956</v>
      </c>
      <c r="NA16" s="3" t="s">
        <v>1956</v>
      </c>
      <c r="NB16" s="3" t="s">
        <v>1956</v>
      </c>
      <c r="NC16" s="3" t="s">
        <v>1956</v>
      </c>
      <c r="ND16" s="3" t="s">
        <v>2015</v>
      </c>
      <c r="NE16" s="3" t="s">
        <v>2015</v>
      </c>
      <c r="NF16" s="3" t="s">
        <v>2015</v>
      </c>
      <c r="NG16" s="3" t="s">
        <v>2015</v>
      </c>
      <c r="NH16" s="3" t="s">
        <v>2015</v>
      </c>
      <c r="NI16" s="3" t="s">
        <v>2015</v>
      </c>
      <c r="NJ16" s="3" t="s">
        <v>1956</v>
      </c>
      <c r="NK16" s="3" t="s">
        <v>2015</v>
      </c>
      <c r="NL16" s="3" t="s">
        <v>2015</v>
      </c>
      <c r="NM16" s="3" t="s">
        <v>1956</v>
      </c>
      <c r="NN16" s="3" t="s">
        <v>2015</v>
      </c>
      <c r="NO16" s="3" t="s">
        <v>2015</v>
      </c>
      <c r="NP16" s="3" t="s">
        <v>2015</v>
      </c>
      <c r="NQ16" s="3" t="s">
        <v>1956</v>
      </c>
      <c r="NR16" s="3" t="s">
        <v>2015</v>
      </c>
      <c r="NS16" s="3" t="s">
        <v>1956</v>
      </c>
      <c r="NT16" s="3" t="s">
        <v>1956</v>
      </c>
      <c r="NU16" s="3" t="s">
        <v>1956</v>
      </c>
      <c r="NV16" s="3" t="s">
        <v>1956</v>
      </c>
      <c r="NW16" s="3" t="s">
        <v>2015</v>
      </c>
      <c r="NX16" s="3" t="s">
        <v>2015</v>
      </c>
      <c r="NY16" s="3" t="s">
        <v>2015</v>
      </c>
      <c r="NZ16" s="3" t="s">
        <v>2015</v>
      </c>
      <c r="OA16" s="3" t="s">
        <v>2015</v>
      </c>
      <c r="OB16" s="3" t="s">
        <v>2015</v>
      </c>
      <c r="OC16" s="3" t="s">
        <v>1956</v>
      </c>
      <c r="OD16" s="3" t="s">
        <v>1956</v>
      </c>
      <c r="OE16" s="3" t="s">
        <v>2015</v>
      </c>
      <c r="OF16" s="3" t="s">
        <v>1956</v>
      </c>
      <c r="OG16" s="3" t="s">
        <v>2015</v>
      </c>
      <c r="OH16" s="3" t="s">
        <v>2015</v>
      </c>
      <c r="OI16" s="3" t="s">
        <v>2015</v>
      </c>
      <c r="OJ16" s="3" t="s">
        <v>2015</v>
      </c>
      <c r="OK16" s="3" t="s">
        <v>2015</v>
      </c>
      <c r="OL16" s="3" t="s">
        <v>2015</v>
      </c>
      <c r="OM16" s="3" t="s">
        <v>2015</v>
      </c>
      <c r="ON16" s="3" t="s">
        <v>2015</v>
      </c>
      <c r="OO16" s="3" t="s">
        <v>2015</v>
      </c>
      <c r="OP16" s="3" t="s">
        <v>1956</v>
      </c>
      <c r="OQ16" s="3" t="s">
        <v>2015</v>
      </c>
      <c r="OR16" s="3" t="s">
        <v>2015</v>
      </c>
      <c r="OS16" s="3" t="s">
        <v>2015</v>
      </c>
      <c r="OT16" s="3" t="s">
        <v>2015</v>
      </c>
      <c r="OU16" s="3" t="s">
        <v>2015</v>
      </c>
      <c r="OV16" s="3" t="s">
        <v>1956</v>
      </c>
      <c r="OW16" s="3" t="s">
        <v>1956</v>
      </c>
      <c r="OX16" s="3" t="s">
        <v>2015</v>
      </c>
      <c r="OY16" s="3" t="s">
        <v>2015</v>
      </c>
      <c r="OZ16" s="3" t="s">
        <v>2015</v>
      </c>
      <c r="PA16" s="3" t="s">
        <v>1956</v>
      </c>
      <c r="PB16" s="3" t="s">
        <v>2015</v>
      </c>
    </row>
    <row r="17" spans="1:418">
      <c r="A17" s="3">
        <v>29</v>
      </c>
      <c r="B17" s="3" t="s">
        <v>1985</v>
      </c>
      <c r="C17" s="3" t="s">
        <v>1986</v>
      </c>
      <c r="D17" s="3">
        <v>14141626</v>
      </c>
      <c r="E17" s="3" t="s">
        <v>1969</v>
      </c>
      <c r="F17" s="3" t="s">
        <v>2012</v>
      </c>
      <c r="G17" s="3" t="s">
        <v>2015</v>
      </c>
      <c r="H17" s="3" t="s">
        <v>2015</v>
      </c>
      <c r="I17" s="3" t="s">
        <v>1956</v>
      </c>
      <c r="J17" s="3" t="s">
        <v>2015</v>
      </c>
      <c r="K17" s="3" t="s">
        <v>2015</v>
      </c>
      <c r="L17" s="3" t="s">
        <v>2015</v>
      </c>
      <c r="M17" s="3" t="s">
        <v>2013</v>
      </c>
      <c r="N17" s="3">
        <v>36</v>
      </c>
      <c r="O17" s="3" t="s">
        <v>2014</v>
      </c>
      <c r="P17" s="3" t="s">
        <v>2015</v>
      </c>
      <c r="Q17" s="3" t="s">
        <v>2038</v>
      </c>
      <c r="R17" s="3" t="s">
        <v>2015</v>
      </c>
      <c r="S17" s="3" t="s">
        <v>1956</v>
      </c>
      <c r="T17" s="3" t="s">
        <v>2015</v>
      </c>
      <c r="U17" s="3" t="s">
        <v>1956</v>
      </c>
      <c r="V17" s="3" t="s">
        <v>1956</v>
      </c>
      <c r="W17" s="3" t="s">
        <v>1956</v>
      </c>
      <c r="X17" s="3" t="s">
        <v>2015</v>
      </c>
      <c r="Y17" s="3" t="s">
        <v>2015</v>
      </c>
      <c r="Z17" s="3" t="s">
        <v>2015</v>
      </c>
      <c r="AA17" s="3" t="s">
        <v>2015</v>
      </c>
      <c r="AB17" s="3" t="s">
        <v>2015</v>
      </c>
      <c r="AC17" s="3" t="s">
        <v>2015</v>
      </c>
      <c r="AD17" s="3" t="s">
        <v>2015</v>
      </c>
      <c r="AE17" s="3" t="s">
        <v>2015</v>
      </c>
      <c r="AF17" s="3" t="s">
        <v>1956</v>
      </c>
      <c r="AG17" s="3" t="s">
        <v>2015</v>
      </c>
      <c r="AH17" s="3" t="s">
        <v>2015</v>
      </c>
      <c r="AI17" s="3" t="s">
        <v>2015</v>
      </c>
      <c r="AJ17" s="3" t="s">
        <v>2015</v>
      </c>
      <c r="AK17" s="3" t="s">
        <v>2015</v>
      </c>
      <c r="AL17" s="3" t="s">
        <v>2019</v>
      </c>
      <c r="AM17" s="3" t="s">
        <v>2019</v>
      </c>
      <c r="AN17" s="3" t="s">
        <v>2015</v>
      </c>
      <c r="AO17" s="3" t="s">
        <v>2019</v>
      </c>
      <c r="AP17" s="3" t="s">
        <v>2019</v>
      </c>
      <c r="AQ17" s="3" t="s">
        <v>2015</v>
      </c>
      <c r="AR17" s="3" t="s">
        <v>2019</v>
      </c>
      <c r="AS17" s="3" t="s">
        <v>2019</v>
      </c>
      <c r="AT17" s="3" t="s">
        <v>2015</v>
      </c>
      <c r="AU17" s="3" t="s">
        <v>2019</v>
      </c>
      <c r="AV17" s="3" t="s">
        <v>2019</v>
      </c>
      <c r="AW17" s="3" t="s">
        <v>2015</v>
      </c>
      <c r="AX17" s="3" t="s">
        <v>2019</v>
      </c>
      <c r="AY17" s="3" t="s">
        <v>2019</v>
      </c>
      <c r="AZ17" s="3" t="s">
        <v>2015</v>
      </c>
      <c r="BA17" s="3" t="s">
        <v>2019</v>
      </c>
      <c r="BB17" s="3" t="s">
        <v>2019</v>
      </c>
      <c r="BC17" s="3" t="s">
        <v>2015</v>
      </c>
      <c r="BD17" s="3" t="s">
        <v>2019</v>
      </c>
      <c r="BE17" s="3" t="s">
        <v>2019</v>
      </c>
      <c r="BF17" s="3" t="s">
        <v>2015</v>
      </c>
      <c r="BG17" s="3" t="s">
        <v>2019</v>
      </c>
      <c r="BH17" s="3" t="s">
        <v>2019</v>
      </c>
      <c r="BI17" s="3" t="s">
        <v>2015</v>
      </c>
      <c r="BJ17" s="3" t="s">
        <v>2019</v>
      </c>
      <c r="BK17" s="3" t="s">
        <v>2019</v>
      </c>
      <c r="BL17" s="3" t="s">
        <v>1956</v>
      </c>
      <c r="BM17" s="3">
        <v>17523</v>
      </c>
      <c r="BN17" s="3">
        <v>2017</v>
      </c>
      <c r="BO17" s="3" t="s">
        <v>2015</v>
      </c>
      <c r="BP17" s="3" t="s">
        <v>2019</v>
      </c>
      <c r="BQ17" s="3" t="s">
        <v>2019</v>
      </c>
      <c r="BR17" s="3" t="s">
        <v>2015</v>
      </c>
      <c r="BS17" s="3" t="s">
        <v>2019</v>
      </c>
      <c r="BT17" s="3" t="s">
        <v>2019</v>
      </c>
      <c r="BU17" s="3" t="s">
        <v>2015</v>
      </c>
      <c r="BV17" s="3" t="s">
        <v>2019</v>
      </c>
      <c r="BW17" s="3" t="s">
        <v>2019</v>
      </c>
      <c r="BX17" s="3" t="s">
        <v>1956</v>
      </c>
      <c r="BY17" s="3">
        <v>12925</v>
      </c>
      <c r="BZ17" s="3">
        <v>2013</v>
      </c>
      <c r="CA17" s="3" t="s">
        <v>2015</v>
      </c>
      <c r="CB17" s="3" t="s">
        <v>2019</v>
      </c>
      <c r="CC17" s="3" t="s">
        <v>2019</v>
      </c>
      <c r="CD17" s="3" t="s">
        <v>2015</v>
      </c>
      <c r="CE17" s="3" t="s">
        <v>2019</v>
      </c>
      <c r="CF17" s="3" t="s">
        <v>2019</v>
      </c>
      <c r="CG17" s="3" t="s">
        <v>2015</v>
      </c>
      <c r="CH17" s="3" t="s">
        <v>2100</v>
      </c>
      <c r="CI17" s="3" t="s">
        <v>2055</v>
      </c>
      <c r="CJ17" s="3">
        <v>12019</v>
      </c>
      <c r="CK17" s="3">
        <v>2010</v>
      </c>
      <c r="CL17" s="3" t="s">
        <v>2019</v>
      </c>
      <c r="CM17" s="3" t="s">
        <v>1956</v>
      </c>
      <c r="CN17" s="3">
        <v>4697</v>
      </c>
      <c r="CO17" s="3">
        <v>1987</v>
      </c>
      <c r="CP17" s="3" t="s">
        <v>2020</v>
      </c>
      <c r="CQ17" s="3" t="s">
        <v>1956</v>
      </c>
      <c r="CR17" s="3" t="s">
        <v>2015</v>
      </c>
      <c r="CS17" s="3" t="s">
        <v>2015</v>
      </c>
      <c r="CT17" s="3" t="s">
        <v>2015</v>
      </c>
      <c r="CU17" s="3">
        <v>14</v>
      </c>
      <c r="CV17" s="3">
        <v>36</v>
      </c>
      <c r="CW17" s="3" t="s">
        <v>2015</v>
      </c>
      <c r="CX17" s="3" t="s">
        <v>2015</v>
      </c>
      <c r="CY17" s="3" t="s">
        <v>1956</v>
      </c>
      <c r="CZ17" s="3" t="s">
        <v>1956</v>
      </c>
      <c r="DA17" s="3" t="s">
        <v>2015</v>
      </c>
      <c r="DB17" s="3" t="s">
        <v>2015</v>
      </c>
      <c r="DC17" s="3" t="s">
        <v>2015</v>
      </c>
      <c r="DD17" s="3" t="s">
        <v>2015</v>
      </c>
      <c r="DE17" s="3" t="s">
        <v>2015</v>
      </c>
      <c r="DF17" s="3" t="s">
        <v>2015</v>
      </c>
      <c r="DG17" s="3" t="s">
        <v>1956</v>
      </c>
      <c r="DH17" s="3" t="s">
        <v>2015</v>
      </c>
      <c r="DI17" s="3" t="s">
        <v>1956</v>
      </c>
      <c r="DJ17" s="3" t="s">
        <v>1956</v>
      </c>
      <c r="DK17" s="3">
        <v>6579</v>
      </c>
      <c r="DL17" s="3">
        <v>1994</v>
      </c>
      <c r="DM17" s="3" t="s">
        <v>2020</v>
      </c>
      <c r="DN17" s="3" t="s">
        <v>2015</v>
      </c>
      <c r="DO17" s="3" t="s">
        <v>1956</v>
      </c>
      <c r="DP17" s="3" t="s">
        <v>1956</v>
      </c>
      <c r="DQ17" s="3" t="s">
        <v>1956</v>
      </c>
      <c r="DR17" s="3">
        <v>30</v>
      </c>
      <c r="DS17" s="3">
        <v>52</v>
      </c>
      <c r="DT17" s="3" t="s">
        <v>2015</v>
      </c>
      <c r="DU17" s="3" t="s">
        <v>2015</v>
      </c>
      <c r="DV17" s="3" t="s">
        <v>1956</v>
      </c>
      <c r="DW17" s="3" t="s">
        <v>1956</v>
      </c>
      <c r="DX17" s="3" t="s">
        <v>1956</v>
      </c>
      <c r="DY17" s="3" t="s">
        <v>1956</v>
      </c>
      <c r="DZ17" s="3" t="s">
        <v>1956</v>
      </c>
      <c r="EA17" s="3" t="s">
        <v>1956</v>
      </c>
      <c r="EB17" s="3" t="s">
        <v>2015</v>
      </c>
      <c r="EC17" s="3" t="s">
        <v>1956</v>
      </c>
      <c r="ED17" s="3" t="s">
        <v>1956</v>
      </c>
      <c r="EE17" s="3" t="s">
        <v>2015</v>
      </c>
      <c r="EF17" s="3" t="s">
        <v>1956</v>
      </c>
      <c r="EG17" s="3" t="s">
        <v>1956</v>
      </c>
      <c r="EH17" s="3">
        <v>6675</v>
      </c>
      <c r="EI17" s="3">
        <v>1994</v>
      </c>
      <c r="EJ17" s="3" t="s">
        <v>2020</v>
      </c>
      <c r="EK17" s="3" t="s">
        <v>1956</v>
      </c>
      <c r="EL17" s="3" t="s">
        <v>1956</v>
      </c>
      <c r="EM17" s="3" t="s">
        <v>2015</v>
      </c>
      <c r="EN17" s="3" t="s">
        <v>1956</v>
      </c>
      <c r="EO17" s="3">
        <v>15</v>
      </c>
      <c r="EP17" s="3">
        <v>60</v>
      </c>
      <c r="EQ17" s="3" t="s">
        <v>2015</v>
      </c>
      <c r="ER17" s="3" t="s">
        <v>1956</v>
      </c>
      <c r="ES17" s="3" t="s">
        <v>2015</v>
      </c>
      <c r="ET17" s="3" t="s">
        <v>1956</v>
      </c>
      <c r="EU17" s="3" t="s">
        <v>1956</v>
      </c>
      <c r="EV17" s="3" t="s">
        <v>1956</v>
      </c>
      <c r="EW17" s="3" t="s">
        <v>1956</v>
      </c>
      <c r="EX17" s="3" t="s">
        <v>1956</v>
      </c>
      <c r="EY17" s="3" t="s">
        <v>2015</v>
      </c>
      <c r="EZ17" s="3" t="s">
        <v>1956</v>
      </c>
      <c r="FA17" s="3" t="s">
        <v>1956</v>
      </c>
      <c r="FB17" s="3" t="s">
        <v>2015</v>
      </c>
      <c r="FC17" s="3" t="s">
        <v>1956</v>
      </c>
      <c r="FD17" s="3" t="s">
        <v>1956</v>
      </c>
      <c r="FE17" s="3">
        <v>8268</v>
      </c>
      <c r="FF17" s="3">
        <v>2002</v>
      </c>
      <c r="FG17" s="3" t="s">
        <v>2020</v>
      </c>
      <c r="FH17" s="3" t="s">
        <v>1956</v>
      </c>
      <c r="FI17" s="3" t="s">
        <v>1956</v>
      </c>
      <c r="FJ17" s="3" t="s">
        <v>2015</v>
      </c>
      <c r="FK17" s="3" t="s">
        <v>2015</v>
      </c>
      <c r="FL17" s="3">
        <v>10</v>
      </c>
      <c r="FM17" s="3">
        <v>68</v>
      </c>
      <c r="FN17" s="3" t="s">
        <v>2015</v>
      </c>
      <c r="FO17" s="3" t="s">
        <v>1956</v>
      </c>
      <c r="FP17" s="3" t="s">
        <v>2015</v>
      </c>
      <c r="FQ17" s="3" t="s">
        <v>1956</v>
      </c>
      <c r="FR17" s="3" t="s">
        <v>1956</v>
      </c>
      <c r="FS17" s="3" t="s">
        <v>1956</v>
      </c>
      <c r="FT17" s="3" t="s">
        <v>1956</v>
      </c>
      <c r="FU17" s="3" t="s">
        <v>2015</v>
      </c>
      <c r="FV17" s="3" t="s">
        <v>2015</v>
      </c>
      <c r="FW17" s="3" t="s">
        <v>1956</v>
      </c>
      <c r="FX17" s="3" t="s">
        <v>1956</v>
      </c>
      <c r="FY17" s="3" t="s">
        <v>2015</v>
      </c>
      <c r="FZ17" s="3" t="s">
        <v>1956</v>
      </c>
      <c r="GA17" s="3" t="s">
        <v>1956</v>
      </c>
      <c r="GB17" s="3">
        <v>12946</v>
      </c>
      <c r="GC17" s="3">
        <v>2014</v>
      </c>
      <c r="GD17" s="3" t="s">
        <v>2020</v>
      </c>
      <c r="GE17" s="3" t="s">
        <v>1956</v>
      </c>
      <c r="GF17" s="3" t="s">
        <v>2015</v>
      </c>
      <c r="GG17" s="3" t="s">
        <v>2015</v>
      </c>
      <c r="GH17" s="3" t="s">
        <v>2015</v>
      </c>
      <c r="GI17" s="3">
        <v>0</v>
      </c>
      <c r="GJ17" s="3">
        <v>60</v>
      </c>
      <c r="GK17" s="3" t="s">
        <v>2015</v>
      </c>
      <c r="GL17" s="3" t="s">
        <v>1956</v>
      </c>
      <c r="GM17" s="3" t="s">
        <v>2015</v>
      </c>
      <c r="GN17" s="3" t="s">
        <v>1956</v>
      </c>
      <c r="GO17" s="3" t="s">
        <v>2015</v>
      </c>
      <c r="GP17" s="3" t="s">
        <v>1956</v>
      </c>
      <c r="GQ17" s="3" t="s">
        <v>1956</v>
      </c>
      <c r="GR17" s="3" t="s">
        <v>1956</v>
      </c>
      <c r="GS17" s="3" t="s">
        <v>2015</v>
      </c>
      <c r="GT17" s="3" t="s">
        <v>1956</v>
      </c>
      <c r="GU17" s="3" t="s">
        <v>1956</v>
      </c>
      <c r="GV17" s="3" t="s">
        <v>2015</v>
      </c>
      <c r="GW17" s="3" t="s">
        <v>1956</v>
      </c>
      <c r="GX17" s="3" t="s">
        <v>1956</v>
      </c>
      <c r="GY17" s="3">
        <v>4697</v>
      </c>
      <c r="GZ17" s="3">
        <v>1987</v>
      </c>
      <c r="HA17" s="3" t="s">
        <v>2020</v>
      </c>
      <c r="HB17" s="3" t="s">
        <v>1956</v>
      </c>
      <c r="HC17" s="3" t="s">
        <v>1956</v>
      </c>
      <c r="HD17" s="3" t="s">
        <v>2015</v>
      </c>
      <c r="HE17" s="3" t="s">
        <v>1956</v>
      </c>
      <c r="HF17" s="3">
        <v>5</v>
      </c>
      <c r="HG17" s="3">
        <v>54</v>
      </c>
      <c r="HH17" s="3" t="s">
        <v>1956</v>
      </c>
      <c r="HI17" s="3" t="s">
        <v>2015</v>
      </c>
      <c r="HJ17" s="3" t="s">
        <v>2015</v>
      </c>
      <c r="HK17" s="3" t="s">
        <v>1956</v>
      </c>
      <c r="HL17" s="3" t="s">
        <v>1956</v>
      </c>
      <c r="HM17" s="3" t="s">
        <v>1956</v>
      </c>
      <c r="HN17" s="3" t="s">
        <v>1956</v>
      </c>
      <c r="HO17" s="3" t="s">
        <v>1956</v>
      </c>
      <c r="HP17" s="3" t="s">
        <v>2015</v>
      </c>
      <c r="HQ17" s="3" t="s">
        <v>1956</v>
      </c>
      <c r="HR17" s="3" t="s">
        <v>1956</v>
      </c>
      <c r="HS17" s="3" t="s">
        <v>2015</v>
      </c>
      <c r="HT17" s="3" t="s">
        <v>1956</v>
      </c>
      <c r="HU17" s="3" t="s">
        <v>1956</v>
      </c>
      <c r="HV17" s="3">
        <v>20306</v>
      </c>
      <c r="HW17" s="3">
        <v>2021</v>
      </c>
      <c r="HX17" s="3" t="s">
        <v>2026</v>
      </c>
      <c r="HY17" s="3" t="s">
        <v>1956</v>
      </c>
      <c r="HZ17" s="3" t="s">
        <v>2015</v>
      </c>
      <c r="IA17" s="3" t="s">
        <v>2015</v>
      </c>
      <c r="IB17" s="3" t="s">
        <v>2015</v>
      </c>
      <c r="IC17" s="3">
        <v>4</v>
      </c>
      <c r="ID17" s="3">
        <v>70</v>
      </c>
      <c r="IE17" s="3" t="s">
        <v>1956</v>
      </c>
      <c r="IF17" s="3" t="s">
        <v>2015</v>
      </c>
      <c r="IG17" s="3" t="s">
        <v>2015</v>
      </c>
      <c r="IH17" s="3" t="s">
        <v>1956</v>
      </c>
      <c r="II17" s="3" t="s">
        <v>1956</v>
      </c>
      <c r="IJ17" s="3" t="s">
        <v>1956</v>
      </c>
      <c r="IK17" s="3" t="s">
        <v>1956</v>
      </c>
      <c r="IL17" s="3" t="s">
        <v>1956</v>
      </c>
      <c r="IM17" s="3" t="s">
        <v>1956</v>
      </c>
      <c r="IN17" s="3" t="s">
        <v>1956</v>
      </c>
      <c r="IO17" s="3" t="s">
        <v>1956</v>
      </c>
      <c r="IP17" s="3" t="s">
        <v>2015</v>
      </c>
      <c r="IQ17" s="3" t="s">
        <v>1956</v>
      </c>
      <c r="IR17" s="3" t="s">
        <v>2015</v>
      </c>
      <c r="IS17" s="3" t="s">
        <v>2019</v>
      </c>
      <c r="IT17" s="3" t="s">
        <v>2019</v>
      </c>
      <c r="IU17" s="3" t="s">
        <v>2019</v>
      </c>
      <c r="IV17" s="3" t="s">
        <v>1956</v>
      </c>
      <c r="IW17" s="3">
        <v>11451</v>
      </c>
      <c r="IX17" s="3">
        <v>2009</v>
      </c>
      <c r="IY17" s="3">
        <v>12</v>
      </c>
      <c r="IZ17" s="3" t="s">
        <v>2015</v>
      </c>
      <c r="JA17" s="3" t="s">
        <v>2019</v>
      </c>
      <c r="JB17" s="3" t="s">
        <v>2019</v>
      </c>
      <c r="JC17" s="3" t="s">
        <v>2019</v>
      </c>
      <c r="JD17" s="3" t="s">
        <v>2015</v>
      </c>
      <c r="JE17" s="3" t="s">
        <v>2019</v>
      </c>
      <c r="JF17" s="3" t="s">
        <v>2019</v>
      </c>
      <c r="JG17" s="3" t="s">
        <v>2019</v>
      </c>
      <c r="JH17" s="3" t="s">
        <v>2015</v>
      </c>
      <c r="JI17" s="3" t="s">
        <v>2019</v>
      </c>
      <c r="JJ17" s="3" t="s">
        <v>2019</v>
      </c>
      <c r="JK17" s="3" t="s">
        <v>2019</v>
      </c>
      <c r="JL17" s="3" t="s">
        <v>2015</v>
      </c>
      <c r="JM17" s="3" t="s">
        <v>2019</v>
      </c>
      <c r="JN17" s="3" t="s">
        <v>2019</v>
      </c>
      <c r="JO17" s="3" t="s">
        <v>2019</v>
      </c>
      <c r="JP17" s="3" t="s">
        <v>2015</v>
      </c>
      <c r="JQ17" s="3" t="s">
        <v>2019</v>
      </c>
      <c r="JR17" s="3" t="s">
        <v>2019</v>
      </c>
      <c r="JS17" s="3" t="s">
        <v>2019</v>
      </c>
      <c r="JT17" s="3" t="s">
        <v>2015</v>
      </c>
      <c r="JU17" s="3" t="s">
        <v>2019</v>
      </c>
      <c r="JV17" s="3" t="s">
        <v>2019</v>
      </c>
      <c r="JW17" s="3" t="s">
        <v>2019</v>
      </c>
      <c r="JX17" s="3" t="s">
        <v>1956</v>
      </c>
      <c r="JY17" s="3">
        <v>11723</v>
      </c>
      <c r="JZ17" s="3">
        <v>2009</v>
      </c>
      <c r="KA17" s="3">
        <v>6</v>
      </c>
      <c r="KB17" s="3" t="s">
        <v>2015</v>
      </c>
      <c r="KC17" s="3" t="s">
        <v>2019</v>
      </c>
      <c r="KD17" s="3" t="s">
        <v>2019</v>
      </c>
      <c r="KE17" s="3" t="s">
        <v>2019</v>
      </c>
      <c r="KF17" s="3" t="s">
        <v>2015</v>
      </c>
      <c r="KG17" s="3" t="s">
        <v>2015</v>
      </c>
      <c r="KH17" s="3" t="s">
        <v>1956</v>
      </c>
      <c r="KI17" s="3" t="s">
        <v>2015</v>
      </c>
      <c r="KJ17" s="3" t="s">
        <v>2015</v>
      </c>
      <c r="KK17" s="3" t="s">
        <v>2015</v>
      </c>
      <c r="KL17" s="3" t="s">
        <v>1956</v>
      </c>
      <c r="KM17" s="3" t="s">
        <v>2015</v>
      </c>
      <c r="KN17" s="3" t="s">
        <v>2015</v>
      </c>
      <c r="KO17" s="3" t="s">
        <v>2015</v>
      </c>
      <c r="KP17" s="3" t="s">
        <v>2015</v>
      </c>
      <c r="KQ17" s="3" t="s">
        <v>2015</v>
      </c>
      <c r="KR17" s="3" t="s">
        <v>2015</v>
      </c>
      <c r="KS17" s="3" t="s">
        <v>1956</v>
      </c>
      <c r="KT17" s="3" t="s">
        <v>1956</v>
      </c>
      <c r="KU17" s="3" t="s">
        <v>1956</v>
      </c>
      <c r="KV17" s="3" t="s">
        <v>2015</v>
      </c>
      <c r="KW17" s="3" t="s">
        <v>2015</v>
      </c>
      <c r="KX17" s="3" t="s">
        <v>2015</v>
      </c>
      <c r="KY17" s="3" t="s">
        <v>2015</v>
      </c>
      <c r="KZ17" s="3" t="s">
        <v>1956</v>
      </c>
      <c r="LA17" s="3" t="s">
        <v>1956</v>
      </c>
      <c r="LB17" s="3" t="s">
        <v>2015</v>
      </c>
      <c r="LC17" s="3" t="s">
        <v>2015</v>
      </c>
      <c r="LD17" s="3" t="s">
        <v>2015</v>
      </c>
      <c r="LE17" s="3" t="s">
        <v>2015</v>
      </c>
      <c r="LF17" s="3" t="s">
        <v>2015</v>
      </c>
      <c r="LG17" s="3" t="s">
        <v>1956</v>
      </c>
      <c r="LH17" s="3" t="s">
        <v>2015</v>
      </c>
      <c r="LI17" s="3" t="s">
        <v>2015</v>
      </c>
      <c r="LJ17" s="3" t="s">
        <v>2015</v>
      </c>
      <c r="LK17" s="3" t="s">
        <v>2015</v>
      </c>
      <c r="LL17" s="3" t="s">
        <v>2015</v>
      </c>
      <c r="LM17" s="3" t="s">
        <v>2015</v>
      </c>
      <c r="LN17" s="3" t="s">
        <v>1956</v>
      </c>
      <c r="LO17" s="3" t="s">
        <v>1956</v>
      </c>
      <c r="LP17" s="3" t="s">
        <v>1956</v>
      </c>
      <c r="LQ17" s="3" t="s">
        <v>2015</v>
      </c>
      <c r="LR17" s="3" t="s">
        <v>2015</v>
      </c>
      <c r="LS17" s="3" t="s">
        <v>2015</v>
      </c>
      <c r="LT17" s="3" t="s">
        <v>2015</v>
      </c>
      <c r="LU17" s="3" t="s">
        <v>2015</v>
      </c>
      <c r="LV17" s="3" t="s">
        <v>2015</v>
      </c>
      <c r="LW17" s="3" t="s">
        <v>2015</v>
      </c>
      <c r="LX17" s="3" t="s">
        <v>1956</v>
      </c>
      <c r="LY17" s="3" t="s">
        <v>2015</v>
      </c>
      <c r="LZ17" s="3" t="s">
        <v>2015</v>
      </c>
      <c r="MA17" s="3" t="s">
        <v>2015</v>
      </c>
      <c r="MB17" s="3" t="s">
        <v>1956</v>
      </c>
      <c r="MC17" s="3" t="s">
        <v>1956</v>
      </c>
      <c r="MD17" s="3" t="s">
        <v>1956</v>
      </c>
      <c r="ME17" s="3" t="s">
        <v>1956</v>
      </c>
      <c r="MF17" s="3" t="s">
        <v>1956</v>
      </c>
      <c r="MG17" s="3" t="s">
        <v>1956</v>
      </c>
      <c r="MH17" s="3" t="s">
        <v>1956</v>
      </c>
      <c r="MI17" s="3" t="s">
        <v>2015</v>
      </c>
      <c r="MJ17" s="3" t="s">
        <v>2015</v>
      </c>
      <c r="MK17" s="3" t="s">
        <v>2015</v>
      </c>
      <c r="ML17" s="3">
        <v>7</v>
      </c>
      <c r="MM17" s="3">
        <v>4</v>
      </c>
      <c r="MN17" s="3">
        <v>5</v>
      </c>
      <c r="MO17" s="3" t="s">
        <v>1956</v>
      </c>
      <c r="MP17" s="3" t="s">
        <v>1956</v>
      </c>
      <c r="MQ17" s="3" t="s">
        <v>1956</v>
      </c>
      <c r="MR17" s="3" t="s">
        <v>1956</v>
      </c>
      <c r="MS17" s="3" t="s">
        <v>1956</v>
      </c>
      <c r="MT17" s="3" t="s">
        <v>1956</v>
      </c>
      <c r="MU17" s="3" t="s">
        <v>2015</v>
      </c>
      <c r="MV17" s="3" t="s">
        <v>1956</v>
      </c>
      <c r="MW17" s="3" t="s">
        <v>1956</v>
      </c>
      <c r="MX17" s="3" t="s">
        <v>1956</v>
      </c>
      <c r="MY17" s="3" t="s">
        <v>2015</v>
      </c>
      <c r="MZ17" s="3" t="s">
        <v>1956</v>
      </c>
      <c r="NA17" s="3" t="s">
        <v>2015</v>
      </c>
      <c r="NB17" s="3" t="s">
        <v>1956</v>
      </c>
      <c r="NC17" s="3" t="s">
        <v>2015</v>
      </c>
      <c r="ND17" s="3" t="s">
        <v>1956</v>
      </c>
      <c r="NE17" s="3" t="s">
        <v>2015</v>
      </c>
      <c r="NF17" s="3" t="s">
        <v>2015</v>
      </c>
      <c r="NG17" s="3" t="s">
        <v>1956</v>
      </c>
      <c r="NH17" s="3" t="s">
        <v>2015</v>
      </c>
      <c r="NI17" s="3" t="s">
        <v>2015</v>
      </c>
      <c r="NJ17" s="3" t="s">
        <v>1956</v>
      </c>
      <c r="NK17" s="3" t="s">
        <v>2015</v>
      </c>
      <c r="NL17" s="3" t="s">
        <v>1956</v>
      </c>
      <c r="NM17" s="3" t="s">
        <v>2015</v>
      </c>
      <c r="NN17" s="3" t="s">
        <v>2015</v>
      </c>
      <c r="NO17" s="3" t="s">
        <v>2015</v>
      </c>
      <c r="NP17" s="3" t="s">
        <v>2015</v>
      </c>
      <c r="NQ17" s="3" t="s">
        <v>1956</v>
      </c>
      <c r="NR17" s="3" t="s">
        <v>2015</v>
      </c>
      <c r="NS17" s="3" t="s">
        <v>1956</v>
      </c>
      <c r="NT17" s="3" t="s">
        <v>1956</v>
      </c>
      <c r="NU17" s="3" t="s">
        <v>2015</v>
      </c>
      <c r="NV17" s="3" t="s">
        <v>2015</v>
      </c>
      <c r="NW17" s="3" t="s">
        <v>2015</v>
      </c>
      <c r="NX17" s="3" t="s">
        <v>1956</v>
      </c>
      <c r="NY17" s="3" t="s">
        <v>2015</v>
      </c>
      <c r="NZ17" s="3" t="s">
        <v>2015</v>
      </c>
      <c r="OA17" s="3" t="s">
        <v>2015</v>
      </c>
      <c r="OB17" s="3" t="s">
        <v>2015</v>
      </c>
      <c r="OC17" s="3" t="s">
        <v>2015</v>
      </c>
      <c r="OD17" s="3" t="s">
        <v>2019</v>
      </c>
      <c r="OE17" s="3" t="s">
        <v>2019</v>
      </c>
      <c r="OF17" s="3" t="s">
        <v>2019</v>
      </c>
      <c r="OG17" s="3" t="s">
        <v>2019</v>
      </c>
      <c r="OH17" s="3" t="s">
        <v>2019</v>
      </c>
      <c r="OI17" s="3" t="s">
        <v>2019</v>
      </c>
      <c r="OJ17" s="3" t="s">
        <v>2019</v>
      </c>
      <c r="OK17" s="3" t="s">
        <v>2019</v>
      </c>
      <c r="OL17" s="3" t="s">
        <v>2019</v>
      </c>
      <c r="OM17" s="3" t="s">
        <v>2015</v>
      </c>
      <c r="ON17" s="3" t="s">
        <v>1956</v>
      </c>
      <c r="OO17" s="3" t="s">
        <v>2015</v>
      </c>
      <c r="OP17" s="3" t="s">
        <v>1956</v>
      </c>
      <c r="OQ17" s="3" t="s">
        <v>2015</v>
      </c>
      <c r="OR17" s="3" t="s">
        <v>1956</v>
      </c>
      <c r="OS17" s="3" t="s">
        <v>2015</v>
      </c>
      <c r="OT17" s="3" t="s">
        <v>2015</v>
      </c>
      <c r="OU17" s="3" t="s">
        <v>2015</v>
      </c>
      <c r="OV17" s="3" t="s">
        <v>1956</v>
      </c>
      <c r="OW17" s="3" t="s">
        <v>1956</v>
      </c>
      <c r="OX17" s="3" t="s">
        <v>1956</v>
      </c>
      <c r="OY17" s="3" t="s">
        <v>1956</v>
      </c>
      <c r="OZ17" s="3" t="s">
        <v>2015</v>
      </c>
      <c r="PA17" s="3" t="s">
        <v>1956</v>
      </c>
      <c r="PB17" s="3" t="s">
        <v>2015</v>
      </c>
    </row>
    <row r="18" spans="1:418">
      <c r="A18" s="3">
        <v>31</v>
      </c>
      <c r="B18" s="3" t="s">
        <v>1987</v>
      </c>
      <c r="C18" s="3" t="s">
        <v>1988</v>
      </c>
      <c r="D18" s="3">
        <v>20539989</v>
      </c>
      <c r="E18" s="3" t="s">
        <v>1989</v>
      </c>
      <c r="F18" s="3" t="s">
        <v>2012</v>
      </c>
      <c r="G18" s="3" t="s">
        <v>1956</v>
      </c>
      <c r="H18" s="3" t="s">
        <v>2015</v>
      </c>
      <c r="I18" s="3" t="s">
        <v>2015</v>
      </c>
      <c r="J18" s="3" t="s">
        <v>2015</v>
      </c>
      <c r="K18" s="3" t="s">
        <v>2015</v>
      </c>
      <c r="L18" s="3" t="s">
        <v>1956</v>
      </c>
      <c r="M18" s="3" t="s">
        <v>2023</v>
      </c>
      <c r="N18" s="3">
        <v>63</v>
      </c>
      <c r="O18" s="3" t="s">
        <v>2029</v>
      </c>
      <c r="P18" s="3" t="s">
        <v>2015</v>
      </c>
      <c r="Q18" s="3" t="s">
        <v>2030</v>
      </c>
      <c r="R18" s="3" t="s">
        <v>1956</v>
      </c>
      <c r="S18" s="3" t="s">
        <v>1956</v>
      </c>
      <c r="T18" s="3" t="s">
        <v>1956</v>
      </c>
      <c r="U18" s="3" t="s">
        <v>1956</v>
      </c>
      <c r="V18" s="3" t="s">
        <v>1956</v>
      </c>
      <c r="W18" s="3" t="s">
        <v>1956</v>
      </c>
      <c r="X18" s="3" t="s">
        <v>1956</v>
      </c>
      <c r="Y18" s="3" t="s">
        <v>1956</v>
      </c>
      <c r="Z18" s="3" t="s">
        <v>1956</v>
      </c>
      <c r="AA18" s="3" t="s">
        <v>1956</v>
      </c>
      <c r="AB18" s="3" t="s">
        <v>1956</v>
      </c>
      <c r="AC18" s="3" t="s">
        <v>1956</v>
      </c>
      <c r="AD18" s="3" t="s">
        <v>2015</v>
      </c>
      <c r="AE18" s="3" t="s">
        <v>2015</v>
      </c>
      <c r="AF18" s="3" t="s">
        <v>1956</v>
      </c>
      <c r="AG18" s="3" t="s">
        <v>1956</v>
      </c>
      <c r="AH18" s="3" t="s">
        <v>1956</v>
      </c>
      <c r="AI18" s="3" t="s">
        <v>2015</v>
      </c>
      <c r="AJ18" s="3" t="s">
        <v>2015</v>
      </c>
      <c r="AK18" s="3" t="s">
        <v>2015</v>
      </c>
      <c r="AL18" s="3" t="s">
        <v>2019</v>
      </c>
      <c r="AM18" s="3" t="s">
        <v>2019</v>
      </c>
      <c r="AN18" s="3" t="s">
        <v>2015</v>
      </c>
      <c r="AO18" s="3" t="s">
        <v>2019</v>
      </c>
      <c r="AP18" s="3" t="s">
        <v>2019</v>
      </c>
      <c r="AQ18" s="3" t="s">
        <v>2015</v>
      </c>
      <c r="AR18" s="3" t="s">
        <v>2019</v>
      </c>
      <c r="AS18" s="3" t="s">
        <v>2019</v>
      </c>
      <c r="AT18" s="3" t="s">
        <v>2015</v>
      </c>
      <c r="AU18" s="3" t="s">
        <v>2019</v>
      </c>
      <c r="AV18" s="3" t="s">
        <v>2019</v>
      </c>
      <c r="AW18" s="3" t="s">
        <v>2015</v>
      </c>
      <c r="AX18" s="3" t="s">
        <v>2019</v>
      </c>
      <c r="AY18" s="3" t="s">
        <v>2019</v>
      </c>
      <c r="AZ18" s="3" t="s">
        <v>2015</v>
      </c>
      <c r="BA18" s="3" t="s">
        <v>2019</v>
      </c>
      <c r="BB18" s="3" t="s">
        <v>2019</v>
      </c>
      <c r="BC18" s="3" t="s">
        <v>2015</v>
      </c>
      <c r="BD18" s="3" t="s">
        <v>2019</v>
      </c>
      <c r="BE18" s="3" t="s">
        <v>2019</v>
      </c>
      <c r="BF18" s="3" t="s">
        <v>1956</v>
      </c>
      <c r="BG18" s="3">
        <v>20846</v>
      </c>
      <c r="BH18" s="3">
        <v>2013</v>
      </c>
      <c r="BI18" s="3" t="s">
        <v>2015</v>
      </c>
      <c r="BJ18" s="3" t="s">
        <v>2019</v>
      </c>
      <c r="BK18" s="3" t="s">
        <v>2019</v>
      </c>
      <c r="BL18" s="3" t="s">
        <v>1956</v>
      </c>
      <c r="BM18" s="3">
        <v>47148</v>
      </c>
      <c r="BN18" s="3">
        <v>2017</v>
      </c>
      <c r="BO18" s="3" t="s">
        <v>2015</v>
      </c>
      <c r="BP18" s="3" t="s">
        <v>2019</v>
      </c>
      <c r="BQ18" s="3" t="s">
        <v>2019</v>
      </c>
      <c r="BR18" s="3" t="s">
        <v>1956</v>
      </c>
      <c r="BS18" s="3">
        <v>21147</v>
      </c>
      <c r="BT18" s="3">
        <v>2014</v>
      </c>
      <c r="BU18" s="3" t="s">
        <v>1956</v>
      </c>
      <c r="BV18" s="3">
        <v>11666</v>
      </c>
      <c r="BW18" s="3">
        <v>1994</v>
      </c>
      <c r="BX18" s="3" t="s">
        <v>1956</v>
      </c>
      <c r="BY18" s="3">
        <v>12666</v>
      </c>
      <c r="BZ18" s="3">
        <v>1997</v>
      </c>
      <c r="CA18" s="3" t="s">
        <v>2015</v>
      </c>
      <c r="CB18" s="3" t="s">
        <v>2019</v>
      </c>
      <c r="CC18" s="3" t="s">
        <v>2019</v>
      </c>
      <c r="CD18" s="3" t="s">
        <v>2015</v>
      </c>
      <c r="CE18" s="3" t="s">
        <v>2019</v>
      </c>
      <c r="CF18" s="3" t="s">
        <v>2019</v>
      </c>
      <c r="CG18" s="3" t="s">
        <v>2015</v>
      </c>
      <c r="CH18" s="3" t="s">
        <v>2015</v>
      </c>
      <c r="CI18" s="3" t="s">
        <v>2019</v>
      </c>
      <c r="CJ18" s="3" t="s">
        <v>2019</v>
      </c>
      <c r="CK18" s="3" t="s">
        <v>2019</v>
      </c>
      <c r="CL18" s="3" t="s">
        <v>2019</v>
      </c>
      <c r="CM18" s="3" t="s">
        <v>1956</v>
      </c>
      <c r="CN18" s="3">
        <v>9516</v>
      </c>
      <c r="CO18" s="3">
        <v>1987</v>
      </c>
      <c r="CP18" s="3" t="s">
        <v>2079</v>
      </c>
      <c r="CQ18" s="3" t="s">
        <v>1956</v>
      </c>
      <c r="CR18" s="3" t="s">
        <v>2015</v>
      </c>
      <c r="CS18" s="3" t="s">
        <v>2015</v>
      </c>
      <c r="CT18" s="3" t="s">
        <v>2015</v>
      </c>
      <c r="CU18" s="3">
        <v>9</v>
      </c>
      <c r="CV18" s="3">
        <v>50</v>
      </c>
      <c r="CW18" s="3" t="s">
        <v>2015</v>
      </c>
      <c r="CX18" s="3" t="s">
        <v>1956</v>
      </c>
      <c r="CY18" s="3" t="s">
        <v>2015</v>
      </c>
      <c r="CZ18" s="3" t="s">
        <v>1956</v>
      </c>
      <c r="DA18" s="3" t="s">
        <v>1956</v>
      </c>
      <c r="DB18" s="3" t="s">
        <v>1956</v>
      </c>
      <c r="DC18" s="3" t="s">
        <v>1956</v>
      </c>
      <c r="DD18" s="3" t="s">
        <v>1956</v>
      </c>
      <c r="DE18" s="3" t="s">
        <v>2015</v>
      </c>
      <c r="DF18" s="3" t="s">
        <v>1956</v>
      </c>
      <c r="DG18" s="3" t="s">
        <v>1956</v>
      </c>
      <c r="DH18" s="3" t="s">
        <v>1956</v>
      </c>
      <c r="DI18" s="3" t="s">
        <v>1956</v>
      </c>
      <c r="DJ18" s="3" t="s">
        <v>1956</v>
      </c>
      <c r="DK18" s="3">
        <v>10501</v>
      </c>
      <c r="DL18" s="3">
        <v>1991</v>
      </c>
      <c r="DM18" s="3" t="s">
        <v>2020</v>
      </c>
      <c r="DN18" s="3" t="s">
        <v>2015</v>
      </c>
      <c r="DO18" s="3" t="s">
        <v>1956</v>
      </c>
      <c r="DP18" s="3" t="s">
        <v>2015</v>
      </c>
      <c r="DQ18" s="3" t="s">
        <v>2015</v>
      </c>
      <c r="DR18" s="3">
        <v>17</v>
      </c>
      <c r="DS18" s="3">
        <v>20</v>
      </c>
      <c r="DT18" s="3" t="s">
        <v>2015</v>
      </c>
      <c r="DU18" s="3" t="s">
        <v>1956</v>
      </c>
      <c r="DV18" s="3" t="s">
        <v>2015</v>
      </c>
      <c r="DW18" s="3" t="s">
        <v>1956</v>
      </c>
      <c r="DX18" s="3" t="s">
        <v>1956</v>
      </c>
      <c r="DY18" s="3" t="s">
        <v>1956</v>
      </c>
      <c r="DZ18" s="3" t="s">
        <v>1956</v>
      </c>
      <c r="EA18" s="3" t="s">
        <v>1956</v>
      </c>
      <c r="EB18" s="3" t="s">
        <v>2015</v>
      </c>
      <c r="EC18" s="3" t="s">
        <v>1956</v>
      </c>
      <c r="ED18" s="3" t="s">
        <v>1956</v>
      </c>
      <c r="EE18" s="3" t="s">
        <v>1956</v>
      </c>
      <c r="EF18" s="3" t="s">
        <v>1956</v>
      </c>
      <c r="EG18" s="3" t="s">
        <v>1956</v>
      </c>
      <c r="EH18" s="3">
        <v>13176</v>
      </c>
      <c r="EI18" s="3">
        <v>1999</v>
      </c>
      <c r="EJ18" s="3" t="s">
        <v>2020</v>
      </c>
      <c r="EK18" s="3" t="s">
        <v>2015</v>
      </c>
      <c r="EL18" s="3" t="s">
        <v>1956</v>
      </c>
      <c r="EM18" s="3" t="s">
        <v>2015</v>
      </c>
      <c r="EN18" s="3" t="s">
        <v>2015</v>
      </c>
      <c r="EO18" s="3">
        <v>6</v>
      </c>
      <c r="EP18" s="3">
        <v>42</v>
      </c>
      <c r="EQ18" s="3" t="s">
        <v>2015</v>
      </c>
      <c r="ER18" s="3" t="s">
        <v>1956</v>
      </c>
      <c r="ES18" s="3" t="s">
        <v>2015</v>
      </c>
      <c r="ET18" s="3" t="s">
        <v>1956</v>
      </c>
      <c r="EU18" s="3" t="s">
        <v>1956</v>
      </c>
      <c r="EV18" s="3" t="s">
        <v>1956</v>
      </c>
      <c r="EW18" s="3" t="s">
        <v>1956</v>
      </c>
      <c r="EX18" s="3" t="s">
        <v>1956</v>
      </c>
      <c r="EY18" s="3" t="s">
        <v>2015</v>
      </c>
      <c r="EZ18" s="3" t="s">
        <v>1956</v>
      </c>
      <c r="FA18" s="3" t="s">
        <v>1956</v>
      </c>
      <c r="FB18" s="3" t="s">
        <v>2015</v>
      </c>
      <c r="FC18" s="3" t="s">
        <v>1956</v>
      </c>
      <c r="FD18" s="3" t="s">
        <v>1956</v>
      </c>
      <c r="FE18" s="3">
        <v>13799</v>
      </c>
      <c r="FF18" s="3">
        <v>2000</v>
      </c>
      <c r="FG18" s="3" t="s">
        <v>2020</v>
      </c>
      <c r="FH18" s="3" t="s">
        <v>2015</v>
      </c>
      <c r="FI18" s="3" t="s">
        <v>1956</v>
      </c>
      <c r="FJ18" s="3" t="s">
        <v>2015</v>
      </c>
      <c r="FK18" s="3" t="s">
        <v>2015</v>
      </c>
      <c r="FL18" s="3">
        <v>12</v>
      </c>
      <c r="FM18" s="3">
        <v>48</v>
      </c>
      <c r="FN18" s="3" t="s">
        <v>2015</v>
      </c>
      <c r="FO18" s="3" t="s">
        <v>1956</v>
      </c>
      <c r="FP18" s="3" t="s">
        <v>2015</v>
      </c>
      <c r="FQ18" s="3" t="s">
        <v>1956</v>
      </c>
      <c r="FR18" s="3" t="s">
        <v>1956</v>
      </c>
      <c r="FS18" s="3" t="s">
        <v>1956</v>
      </c>
      <c r="FT18" s="3" t="s">
        <v>1956</v>
      </c>
      <c r="FU18" s="3" t="s">
        <v>1956</v>
      </c>
      <c r="FV18" s="3" t="s">
        <v>2015</v>
      </c>
      <c r="FW18" s="3" t="s">
        <v>1956</v>
      </c>
      <c r="FX18" s="3" t="s">
        <v>1956</v>
      </c>
      <c r="FY18" s="3" t="s">
        <v>1956</v>
      </c>
      <c r="FZ18" s="3" t="s">
        <v>1956</v>
      </c>
      <c r="GA18" s="3" t="s">
        <v>2015</v>
      </c>
      <c r="GB18" s="3" t="s">
        <v>2019</v>
      </c>
      <c r="GC18" s="3" t="s">
        <v>2019</v>
      </c>
      <c r="GD18" s="3" t="s">
        <v>2019</v>
      </c>
      <c r="GE18" s="3" t="s">
        <v>2019</v>
      </c>
      <c r="GF18" s="3" t="s">
        <v>2019</v>
      </c>
      <c r="GG18" s="3" t="s">
        <v>2019</v>
      </c>
      <c r="GH18" s="3" t="s">
        <v>2019</v>
      </c>
      <c r="GI18" s="3" t="s">
        <v>2019</v>
      </c>
      <c r="GJ18" s="3" t="s">
        <v>2019</v>
      </c>
      <c r="GK18" s="3" t="s">
        <v>2019</v>
      </c>
      <c r="GL18" s="3" t="s">
        <v>2019</v>
      </c>
      <c r="GM18" s="3" t="s">
        <v>2019</v>
      </c>
      <c r="GN18" s="3" t="s">
        <v>2019</v>
      </c>
      <c r="GO18" s="3" t="s">
        <v>2019</v>
      </c>
      <c r="GP18" s="3" t="s">
        <v>2019</v>
      </c>
      <c r="GQ18" s="3" t="s">
        <v>2019</v>
      </c>
      <c r="GR18" s="3" t="s">
        <v>2019</v>
      </c>
      <c r="GS18" s="3" t="s">
        <v>2019</v>
      </c>
      <c r="GT18" s="3" t="s">
        <v>2019</v>
      </c>
      <c r="GU18" s="3" t="s">
        <v>2019</v>
      </c>
      <c r="GV18" s="3" t="s">
        <v>2019</v>
      </c>
      <c r="GW18" s="3" t="s">
        <v>2019</v>
      </c>
      <c r="GX18" s="3" t="s">
        <v>1956</v>
      </c>
      <c r="GY18" s="3">
        <v>18251</v>
      </c>
      <c r="GZ18" s="3">
        <v>2009</v>
      </c>
      <c r="HA18" s="3" t="s">
        <v>2020</v>
      </c>
      <c r="HB18" s="3" t="s">
        <v>1956</v>
      </c>
      <c r="HC18" s="3" t="s">
        <v>1956</v>
      </c>
      <c r="HD18" s="3" t="s">
        <v>2015</v>
      </c>
      <c r="HE18" s="3" t="s">
        <v>2015</v>
      </c>
      <c r="HF18" s="3">
        <v>12</v>
      </c>
      <c r="HG18" s="3">
        <v>44</v>
      </c>
      <c r="HH18" s="3" t="s">
        <v>2015</v>
      </c>
      <c r="HI18" s="3" t="s">
        <v>1956</v>
      </c>
      <c r="HJ18" s="3" t="s">
        <v>2015</v>
      </c>
      <c r="HK18" s="3" t="s">
        <v>1956</v>
      </c>
      <c r="HL18" s="3" t="s">
        <v>1956</v>
      </c>
      <c r="HM18" s="3" t="s">
        <v>1956</v>
      </c>
      <c r="HN18" s="3" t="s">
        <v>1956</v>
      </c>
      <c r="HO18" s="3" t="s">
        <v>1956</v>
      </c>
      <c r="HP18" s="3" t="s">
        <v>2015</v>
      </c>
      <c r="HQ18" s="3" t="s">
        <v>1956</v>
      </c>
      <c r="HR18" s="3" t="s">
        <v>1956</v>
      </c>
      <c r="HS18" s="3" t="s">
        <v>1956</v>
      </c>
      <c r="HT18" s="3" t="s">
        <v>1956</v>
      </c>
      <c r="HU18" s="3" t="s">
        <v>2015</v>
      </c>
      <c r="HV18" s="3" t="s">
        <v>2019</v>
      </c>
      <c r="HW18" s="3" t="s">
        <v>2019</v>
      </c>
      <c r="HX18" s="3" t="s">
        <v>2019</v>
      </c>
      <c r="HY18" s="3" t="s">
        <v>2019</v>
      </c>
      <c r="HZ18" s="3" t="s">
        <v>2019</v>
      </c>
      <c r="IA18" s="3" t="s">
        <v>2019</v>
      </c>
      <c r="IB18" s="3" t="s">
        <v>2019</v>
      </c>
      <c r="IC18" s="3" t="s">
        <v>2019</v>
      </c>
      <c r="ID18" s="3" t="s">
        <v>2019</v>
      </c>
      <c r="IE18" s="3" t="s">
        <v>2019</v>
      </c>
      <c r="IF18" s="3" t="s">
        <v>2019</v>
      </c>
      <c r="IG18" s="3" t="s">
        <v>2019</v>
      </c>
      <c r="IH18" s="3" t="s">
        <v>2019</v>
      </c>
      <c r="II18" s="3" t="s">
        <v>2019</v>
      </c>
      <c r="IJ18" s="3" t="s">
        <v>2019</v>
      </c>
      <c r="IK18" s="3" t="s">
        <v>2019</v>
      </c>
      <c r="IL18" s="3" t="s">
        <v>2019</v>
      </c>
      <c r="IM18" s="3" t="s">
        <v>2019</v>
      </c>
      <c r="IN18" s="3" t="s">
        <v>2019</v>
      </c>
      <c r="IO18" s="3" t="s">
        <v>2019</v>
      </c>
      <c r="IP18" s="3" t="s">
        <v>2019</v>
      </c>
      <c r="IQ18" s="3" t="s">
        <v>2019</v>
      </c>
      <c r="IR18" s="3" t="s">
        <v>2015</v>
      </c>
      <c r="IS18" s="3" t="s">
        <v>2019</v>
      </c>
      <c r="IT18" s="3" t="s">
        <v>2019</v>
      </c>
      <c r="IU18" s="3" t="s">
        <v>2019</v>
      </c>
      <c r="IV18" s="3" t="s">
        <v>1956</v>
      </c>
      <c r="IW18" s="3">
        <v>45167</v>
      </c>
      <c r="IX18" s="3">
        <v>2009</v>
      </c>
      <c r="IY18" s="3">
        <v>2</v>
      </c>
      <c r="IZ18" s="3" t="s">
        <v>2015</v>
      </c>
      <c r="JA18" s="3" t="s">
        <v>2019</v>
      </c>
      <c r="JB18" s="3" t="s">
        <v>2019</v>
      </c>
      <c r="JC18" s="3" t="s">
        <v>2019</v>
      </c>
      <c r="JD18" s="3" t="s">
        <v>1956</v>
      </c>
      <c r="JE18" s="3">
        <v>46819</v>
      </c>
      <c r="JF18" s="3">
        <v>2015</v>
      </c>
      <c r="JG18" s="3">
        <v>0</v>
      </c>
      <c r="JH18" s="3" t="s">
        <v>2015</v>
      </c>
      <c r="JI18" s="3" t="s">
        <v>2019</v>
      </c>
      <c r="JJ18" s="3" t="s">
        <v>2019</v>
      </c>
      <c r="JK18" s="3" t="s">
        <v>2019</v>
      </c>
      <c r="JL18" s="3" t="s">
        <v>2015</v>
      </c>
      <c r="JM18" s="3" t="s">
        <v>2019</v>
      </c>
      <c r="JN18" s="3" t="s">
        <v>2019</v>
      </c>
      <c r="JO18" s="3" t="s">
        <v>2019</v>
      </c>
      <c r="JP18" s="3" t="s">
        <v>2015</v>
      </c>
      <c r="JQ18" s="3" t="s">
        <v>2019</v>
      </c>
      <c r="JR18" s="3" t="s">
        <v>2019</v>
      </c>
      <c r="JS18" s="3" t="s">
        <v>2019</v>
      </c>
      <c r="JT18" s="3" t="s">
        <v>2015</v>
      </c>
      <c r="JU18" s="3" t="s">
        <v>2019</v>
      </c>
      <c r="JV18" s="3" t="s">
        <v>2019</v>
      </c>
      <c r="JW18" s="3" t="s">
        <v>2019</v>
      </c>
      <c r="JX18" s="3" t="s">
        <v>1956</v>
      </c>
      <c r="JY18" s="3">
        <v>46849</v>
      </c>
      <c r="JZ18" s="3">
        <v>2015</v>
      </c>
      <c r="KA18" s="3">
        <v>1</v>
      </c>
      <c r="KB18" s="3" t="s">
        <v>1956</v>
      </c>
      <c r="KC18" s="3">
        <v>1</v>
      </c>
      <c r="KD18" s="3">
        <v>2022</v>
      </c>
      <c r="KE18" s="3">
        <v>2</v>
      </c>
      <c r="KF18" s="3" t="s">
        <v>2015</v>
      </c>
      <c r="KG18" s="3" t="s">
        <v>2015</v>
      </c>
      <c r="KH18" s="3" t="s">
        <v>1956</v>
      </c>
      <c r="KI18" s="3" t="s">
        <v>2015</v>
      </c>
      <c r="KJ18" s="3" t="s">
        <v>2015</v>
      </c>
      <c r="KK18" s="3" t="s">
        <v>2015</v>
      </c>
      <c r="KL18" s="3" t="s">
        <v>1956</v>
      </c>
      <c r="KM18" s="3" t="s">
        <v>1956</v>
      </c>
      <c r="KN18" s="3" t="s">
        <v>2015</v>
      </c>
      <c r="KO18" s="3" t="s">
        <v>2015</v>
      </c>
      <c r="KP18" s="3" t="s">
        <v>2015</v>
      </c>
      <c r="KQ18" s="3" t="s">
        <v>2015</v>
      </c>
      <c r="KR18" s="3" t="s">
        <v>1956</v>
      </c>
      <c r="KS18" s="3" t="s">
        <v>1956</v>
      </c>
      <c r="KT18" s="3" t="s">
        <v>1956</v>
      </c>
      <c r="KU18" s="3" t="s">
        <v>2015</v>
      </c>
      <c r="KV18" s="3" t="s">
        <v>2015</v>
      </c>
      <c r="KW18" s="3" t="s">
        <v>2015</v>
      </c>
      <c r="KX18" s="3" t="s">
        <v>1956</v>
      </c>
      <c r="KY18" s="3" t="s">
        <v>1956</v>
      </c>
      <c r="KZ18" s="3" t="s">
        <v>1956</v>
      </c>
      <c r="LA18" s="3" t="s">
        <v>1956</v>
      </c>
      <c r="LB18" s="3" t="s">
        <v>1956</v>
      </c>
      <c r="LC18" s="3" t="s">
        <v>1956</v>
      </c>
      <c r="LD18" s="3" t="s">
        <v>2015</v>
      </c>
      <c r="LE18" s="3" t="s">
        <v>1956</v>
      </c>
      <c r="LF18" s="3" t="s">
        <v>2015</v>
      </c>
      <c r="LG18" s="3" t="s">
        <v>1956</v>
      </c>
      <c r="LH18" s="3" t="s">
        <v>1956</v>
      </c>
      <c r="LI18" s="3" t="s">
        <v>2015</v>
      </c>
      <c r="LJ18" s="3" t="s">
        <v>2015</v>
      </c>
      <c r="LK18" s="3" t="s">
        <v>2015</v>
      </c>
      <c r="LL18" s="3" t="s">
        <v>2015</v>
      </c>
      <c r="LM18" s="3" t="s">
        <v>2015</v>
      </c>
      <c r="LN18" s="3" t="s">
        <v>1956</v>
      </c>
      <c r="LO18" s="3" t="s">
        <v>1956</v>
      </c>
      <c r="LP18" s="3" t="s">
        <v>1956</v>
      </c>
      <c r="LQ18" s="3" t="s">
        <v>1956</v>
      </c>
      <c r="LR18" s="3" t="s">
        <v>1956</v>
      </c>
      <c r="LS18" s="3" t="s">
        <v>2015</v>
      </c>
      <c r="LT18" s="3" t="s">
        <v>2015</v>
      </c>
      <c r="LU18" s="3" t="s">
        <v>2015</v>
      </c>
      <c r="LV18" s="3" t="s">
        <v>1956</v>
      </c>
      <c r="LW18" s="3" t="s">
        <v>1956</v>
      </c>
      <c r="LX18" s="3" t="s">
        <v>1956</v>
      </c>
      <c r="LY18" s="3" t="s">
        <v>2015</v>
      </c>
      <c r="LZ18" s="3" t="s">
        <v>1956</v>
      </c>
      <c r="MA18" s="3" t="s">
        <v>2015</v>
      </c>
      <c r="MB18" s="3" t="s">
        <v>1956</v>
      </c>
      <c r="MC18" s="3" t="s">
        <v>1956</v>
      </c>
      <c r="MD18" s="3" t="s">
        <v>1956</v>
      </c>
      <c r="ME18" s="3" t="s">
        <v>1956</v>
      </c>
      <c r="MF18" s="3" t="s">
        <v>1956</v>
      </c>
      <c r="MG18" s="3" t="s">
        <v>1956</v>
      </c>
      <c r="MH18" s="3" t="s">
        <v>1956</v>
      </c>
      <c r="MI18" s="3" t="s">
        <v>1956</v>
      </c>
      <c r="MJ18" s="3" t="s">
        <v>1956</v>
      </c>
      <c r="MK18" s="3" t="s">
        <v>2015</v>
      </c>
      <c r="ML18" s="3">
        <v>19</v>
      </c>
      <c r="MM18" s="3">
        <v>20</v>
      </c>
      <c r="MN18" s="3">
        <v>18</v>
      </c>
      <c r="MO18" s="3" t="s">
        <v>1956</v>
      </c>
      <c r="MP18" s="3" t="s">
        <v>1956</v>
      </c>
      <c r="MQ18" s="3" t="s">
        <v>1956</v>
      </c>
      <c r="MR18" s="3" t="s">
        <v>2015</v>
      </c>
      <c r="MS18" s="3" t="s">
        <v>1956</v>
      </c>
      <c r="MT18" s="3" t="s">
        <v>1956</v>
      </c>
      <c r="MU18" s="3" t="s">
        <v>2015</v>
      </c>
      <c r="MV18" s="3" t="s">
        <v>1956</v>
      </c>
      <c r="MW18" s="3" t="s">
        <v>2015</v>
      </c>
      <c r="MX18" s="3" t="s">
        <v>2015</v>
      </c>
      <c r="MY18" s="3" t="s">
        <v>2015</v>
      </c>
      <c r="MZ18" s="3" t="s">
        <v>1956</v>
      </c>
      <c r="NA18" s="3" t="s">
        <v>1956</v>
      </c>
      <c r="NB18" s="3" t="s">
        <v>1956</v>
      </c>
      <c r="NC18" s="3" t="s">
        <v>1956</v>
      </c>
      <c r="ND18" s="3" t="s">
        <v>1956</v>
      </c>
      <c r="NE18" s="3" t="s">
        <v>2015</v>
      </c>
      <c r="NF18" s="3" t="s">
        <v>2015</v>
      </c>
      <c r="NG18" s="3" t="s">
        <v>1956</v>
      </c>
      <c r="NH18" s="3" t="s">
        <v>2015</v>
      </c>
      <c r="NI18" s="3" t="s">
        <v>1956</v>
      </c>
      <c r="NJ18" s="3" t="s">
        <v>1956</v>
      </c>
      <c r="NK18" s="3" t="s">
        <v>1956</v>
      </c>
      <c r="NL18" s="3" t="s">
        <v>1956</v>
      </c>
      <c r="NM18" s="3" t="s">
        <v>1956</v>
      </c>
      <c r="NN18" s="3" t="s">
        <v>2015</v>
      </c>
      <c r="NO18" s="3" t="s">
        <v>2015</v>
      </c>
      <c r="NP18" s="3" t="s">
        <v>2015</v>
      </c>
      <c r="NQ18" s="3" t="s">
        <v>2015</v>
      </c>
      <c r="NR18" s="3" t="s">
        <v>2015</v>
      </c>
      <c r="NS18" s="3" t="s">
        <v>1956</v>
      </c>
      <c r="NT18" s="3" t="s">
        <v>1956</v>
      </c>
      <c r="NU18" s="3" t="s">
        <v>1956</v>
      </c>
      <c r="NV18" s="3" t="s">
        <v>1956</v>
      </c>
      <c r="NW18" s="3" t="s">
        <v>1956</v>
      </c>
      <c r="NX18" s="3" t="s">
        <v>1956</v>
      </c>
      <c r="NY18" s="3" t="s">
        <v>1956</v>
      </c>
      <c r="NZ18" s="3" t="s">
        <v>1956</v>
      </c>
      <c r="OA18" s="3" t="s">
        <v>2015</v>
      </c>
      <c r="OB18" s="3" t="s">
        <v>2015</v>
      </c>
      <c r="OC18" s="3" t="s">
        <v>1956</v>
      </c>
      <c r="OD18" s="3" t="s">
        <v>1956</v>
      </c>
      <c r="OE18" s="3" t="s">
        <v>2015</v>
      </c>
      <c r="OF18" s="3" t="s">
        <v>1956</v>
      </c>
      <c r="OG18" s="3" t="s">
        <v>2015</v>
      </c>
      <c r="OH18" s="3" t="s">
        <v>1956</v>
      </c>
      <c r="OI18" s="3" t="s">
        <v>2015</v>
      </c>
      <c r="OJ18" s="3" t="s">
        <v>1956</v>
      </c>
      <c r="OK18" s="3" t="s">
        <v>2015</v>
      </c>
      <c r="OL18" s="3" t="s">
        <v>2015</v>
      </c>
      <c r="OM18" s="3" t="s">
        <v>2015</v>
      </c>
      <c r="ON18" s="3" t="s">
        <v>2015</v>
      </c>
      <c r="OO18" s="3" t="s">
        <v>1956</v>
      </c>
      <c r="OP18" s="3" t="s">
        <v>1956</v>
      </c>
      <c r="OQ18" s="3" t="s">
        <v>2015</v>
      </c>
      <c r="OR18" s="3" t="s">
        <v>1956</v>
      </c>
      <c r="OS18" s="3" t="s">
        <v>1956</v>
      </c>
      <c r="OT18" s="3" t="s">
        <v>1956</v>
      </c>
      <c r="OU18" s="3" t="s">
        <v>2015</v>
      </c>
      <c r="OV18" s="3" t="s">
        <v>1956</v>
      </c>
      <c r="OW18" s="3" t="s">
        <v>2015</v>
      </c>
      <c r="OX18" s="3" t="s">
        <v>2015</v>
      </c>
      <c r="OY18" s="3" t="s">
        <v>1956</v>
      </c>
      <c r="OZ18" s="3" t="s">
        <v>1956</v>
      </c>
      <c r="PA18" s="3" t="s">
        <v>1956</v>
      </c>
      <c r="PB18" s="3" t="s">
        <v>1956</v>
      </c>
    </row>
    <row r="19" spans="1:418">
      <c r="A19" s="3">
        <v>32</v>
      </c>
      <c r="B19" s="3" t="s">
        <v>1990</v>
      </c>
      <c r="C19" s="3" t="s">
        <v>1991</v>
      </c>
      <c r="D19" s="3">
        <v>3833712</v>
      </c>
      <c r="E19" s="3" t="s">
        <v>1989</v>
      </c>
      <c r="F19" s="3" t="s">
        <v>2022</v>
      </c>
      <c r="G19" s="3" t="s">
        <v>2019</v>
      </c>
      <c r="H19" s="3" t="s">
        <v>2019</v>
      </c>
      <c r="I19" s="3" t="s">
        <v>2019</v>
      </c>
      <c r="J19" s="3" t="s">
        <v>2019</v>
      </c>
      <c r="K19" s="3" t="s">
        <v>2019</v>
      </c>
      <c r="L19" s="3" t="s">
        <v>2019</v>
      </c>
      <c r="M19" s="3" t="s">
        <v>2023</v>
      </c>
      <c r="N19" s="3">
        <v>44</v>
      </c>
      <c r="O19" s="3" t="s">
        <v>2029</v>
      </c>
      <c r="P19" s="3" t="s">
        <v>1956</v>
      </c>
      <c r="Q19" s="3" t="s">
        <v>2041</v>
      </c>
      <c r="R19" s="3" t="s">
        <v>1956</v>
      </c>
      <c r="S19" s="3" t="s">
        <v>1956</v>
      </c>
      <c r="T19" s="3" t="s">
        <v>2015</v>
      </c>
      <c r="U19" s="3" t="s">
        <v>1956</v>
      </c>
      <c r="V19" s="3" t="s">
        <v>1956</v>
      </c>
      <c r="W19" s="3" t="s">
        <v>1956</v>
      </c>
      <c r="X19" s="3" t="s">
        <v>1956</v>
      </c>
      <c r="Y19" s="3" t="s">
        <v>1956</v>
      </c>
      <c r="Z19" s="3" t="s">
        <v>1956</v>
      </c>
      <c r="AA19" s="3" t="s">
        <v>1956</v>
      </c>
      <c r="AB19" s="3" t="s">
        <v>1956</v>
      </c>
      <c r="AC19" s="3" t="s">
        <v>1956</v>
      </c>
      <c r="AD19" s="3" t="s">
        <v>2015</v>
      </c>
      <c r="AE19" s="3" t="s">
        <v>1956</v>
      </c>
      <c r="AF19" s="3" t="s">
        <v>1956</v>
      </c>
      <c r="AG19" s="3" t="s">
        <v>1956</v>
      </c>
      <c r="AH19" s="3" t="s">
        <v>1956</v>
      </c>
      <c r="AI19" s="3" t="s">
        <v>1956</v>
      </c>
      <c r="AJ19" s="3" t="s">
        <v>2015</v>
      </c>
      <c r="AK19" s="3" t="s">
        <v>1956</v>
      </c>
      <c r="AL19" s="3">
        <v>4762</v>
      </c>
      <c r="AM19" s="3">
        <v>2020</v>
      </c>
      <c r="AN19" s="3" t="s">
        <v>2015</v>
      </c>
      <c r="AO19" s="3" t="s">
        <v>2019</v>
      </c>
      <c r="AP19" s="3" t="s">
        <v>2019</v>
      </c>
      <c r="AQ19" s="3" t="s">
        <v>2015</v>
      </c>
      <c r="AR19" s="3" t="s">
        <v>2019</v>
      </c>
      <c r="AS19" s="3" t="s">
        <v>2019</v>
      </c>
      <c r="AT19" s="3" t="s">
        <v>2015</v>
      </c>
      <c r="AU19" s="3" t="s">
        <v>2019</v>
      </c>
      <c r="AV19" s="3" t="s">
        <v>2019</v>
      </c>
      <c r="AW19" s="3" t="s">
        <v>2015</v>
      </c>
      <c r="AX19" s="3" t="s">
        <v>2019</v>
      </c>
      <c r="AY19" s="3" t="s">
        <v>2019</v>
      </c>
      <c r="AZ19" s="3" t="s">
        <v>2015</v>
      </c>
      <c r="BA19" s="3" t="s">
        <v>2019</v>
      </c>
      <c r="BB19" s="3" t="s">
        <v>2019</v>
      </c>
      <c r="BC19" s="3" t="s">
        <v>2015</v>
      </c>
      <c r="BD19" s="3" t="s">
        <v>2019</v>
      </c>
      <c r="BE19" s="3" t="s">
        <v>2019</v>
      </c>
      <c r="BF19" s="3" t="s">
        <v>1956</v>
      </c>
      <c r="BG19" s="3">
        <v>11248</v>
      </c>
      <c r="BH19" s="3">
        <v>2021</v>
      </c>
      <c r="BI19" s="3" t="s">
        <v>2015</v>
      </c>
      <c r="BJ19" s="3" t="s">
        <v>2019</v>
      </c>
      <c r="BK19" s="3" t="s">
        <v>2019</v>
      </c>
      <c r="BL19" s="3" t="s">
        <v>2015</v>
      </c>
      <c r="BM19" s="3" t="s">
        <v>2019</v>
      </c>
      <c r="BN19" s="3" t="s">
        <v>2019</v>
      </c>
      <c r="BO19" s="3" t="s">
        <v>1956</v>
      </c>
      <c r="BP19" s="3">
        <v>11420</v>
      </c>
      <c r="BQ19" s="3">
        <v>2021</v>
      </c>
      <c r="BR19" s="3" t="s">
        <v>2015</v>
      </c>
      <c r="BS19" s="3" t="s">
        <v>2019</v>
      </c>
      <c r="BT19" s="3" t="s">
        <v>2019</v>
      </c>
      <c r="BU19" s="3" t="s">
        <v>2015</v>
      </c>
      <c r="BV19" s="3" t="s">
        <v>2019</v>
      </c>
      <c r="BW19" s="3" t="s">
        <v>2019</v>
      </c>
      <c r="BX19" s="3" t="s">
        <v>1956</v>
      </c>
      <c r="BY19" s="3">
        <v>5780</v>
      </c>
      <c r="BZ19" s="3">
        <v>1998</v>
      </c>
      <c r="CA19" s="3" t="s">
        <v>2015</v>
      </c>
      <c r="CB19" s="3" t="s">
        <v>2019</v>
      </c>
      <c r="CC19" s="3" t="s">
        <v>2019</v>
      </c>
      <c r="CD19" s="3" t="s">
        <v>1956</v>
      </c>
      <c r="CE19" s="3">
        <v>213</v>
      </c>
      <c r="CF19" s="3">
        <v>2001</v>
      </c>
      <c r="CG19" s="3" t="s">
        <v>2015</v>
      </c>
      <c r="CH19" s="3" t="s">
        <v>2100</v>
      </c>
      <c r="CI19" s="3" t="s">
        <v>2062</v>
      </c>
      <c r="CJ19" s="3">
        <v>30</v>
      </c>
      <c r="CK19" s="3">
        <v>2014</v>
      </c>
      <c r="CL19" s="3" t="s">
        <v>2019</v>
      </c>
      <c r="CM19" s="3" t="s">
        <v>1956</v>
      </c>
      <c r="CN19" s="3">
        <v>5165</v>
      </c>
      <c r="CO19" s="3">
        <v>1995</v>
      </c>
      <c r="CP19" s="3" t="s">
        <v>2026</v>
      </c>
      <c r="CQ19" s="3" t="s">
        <v>1956</v>
      </c>
      <c r="CR19" s="3" t="s">
        <v>1956</v>
      </c>
      <c r="CS19" s="3" t="s">
        <v>1956</v>
      </c>
      <c r="CT19" s="3" t="s">
        <v>1956</v>
      </c>
      <c r="CU19" s="3">
        <v>12</v>
      </c>
      <c r="CV19" s="3">
        <v>14</v>
      </c>
      <c r="CW19" s="3" t="s">
        <v>2015</v>
      </c>
      <c r="CX19" s="3" t="s">
        <v>1956</v>
      </c>
      <c r="CY19" s="3" t="s">
        <v>2015</v>
      </c>
      <c r="CZ19" s="3" t="s">
        <v>1956</v>
      </c>
      <c r="DA19" s="3" t="s">
        <v>1956</v>
      </c>
      <c r="DB19" s="3" t="s">
        <v>1956</v>
      </c>
      <c r="DC19" s="3" t="s">
        <v>1956</v>
      </c>
      <c r="DD19" s="3" t="s">
        <v>1956</v>
      </c>
      <c r="DE19" s="3" t="s">
        <v>2015</v>
      </c>
      <c r="DF19" s="3" t="s">
        <v>1956</v>
      </c>
      <c r="DG19" s="3" t="s">
        <v>1956</v>
      </c>
      <c r="DH19" s="3" t="s">
        <v>2015</v>
      </c>
      <c r="DI19" s="3" t="s">
        <v>1956</v>
      </c>
      <c r="DJ19" s="3" t="s">
        <v>1956</v>
      </c>
      <c r="DK19" s="3">
        <v>830</v>
      </c>
      <c r="DL19" s="3">
        <v>2016</v>
      </c>
      <c r="DM19" s="3" t="s">
        <v>2020</v>
      </c>
      <c r="DN19" s="3" t="s">
        <v>1956</v>
      </c>
      <c r="DO19" s="3" t="s">
        <v>1956</v>
      </c>
      <c r="DP19" s="3" t="s">
        <v>1956</v>
      </c>
      <c r="DQ19" s="3" t="s">
        <v>1956</v>
      </c>
      <c r="DR19" s="3">
        <v>12</v>
      </c>
      <c r="DS19" s="3">
        <v>12</v>
      </c>
      <c r="DT19" s="3" t="s">
        <v>2015</v>
      </c>
      <c r="DU19" s="3" t="s">
        <v>1956</v>
      </c>
      <c r="DV19" s="3" t="s">
        <v>2015</v>
      </c>
      <c r="DW19" s="3" t="s">
        <v>1956</v>
      </c>
      <c r="DX19" s="3" t="s">
        <v>1956</v>
      </c>
      <c r="DY19" s="3" t="s">
        <v>1956</v>
      </c>
      <c r="DZ19" s="3" t="s">
        <v>1956</v>
      </c>
      <c r="EA19" s="3" t="s">
        <v>1956</v>
      </c>
      <c r="EB19" s="3" t="s">
        <v>2015</v>
      </c>
      <c r="EC19" s="3" t="s">
        <v>1956</v>
      </c>
      <c r="ED19" s="3" t="s">
        <v>1956</v>
      </c>
      <c r="EE19" s="3" t="s">
        <v>1956</v>
      </c>
      <c r="EF19" s="3" t="s">
        <v>1956</v>
      </c>
      <c r="EG19" s="3" t="s">
        <v>1956</v>
      </c>
      <c r="EH19" s="3">
        <v>4794</v>
      </c>
      <c r="EI19" s="3">
        <v>1993</v>
      </c>
      <c r="EJ19" s="3" t="s">
        <v>2020</v>
      </c>
      <c r="EK19" s="3" t="s">
        <v>1956</v>
      </c>
      <c r="EL19" s="3" t="s">
        <v>1956</v>
      </c>
      <c r="EM19" s="3" t="s">
        <v>1956</v>
      </c>
      <c r="EN19" s="3" t="s">
        <v>1956</v>
      </c>
      <c r="EO19" s="3">
        <v>11</v>
      </c>
      <c r="EP19" s="3">
        <v>20</v>
      </c>
      <c r="EQ19" s="3" t="s">
        <v>2015</v>
      </c>
      <c r="ER19" s="3" t="s">
        <v>1956</v>
      </c>
      <c r="ES19" s="3" t="s">
        <v>2015</v>
      </c>
      <c r="ET19" s="3" t="s">
        <v>1956</v>
      </c>
      <c r="EU19" s="3" t="s">
        <v>1956</v>
      </c>
      <c r="EV19" s="3" t="s">
        <v>1956</v>
      </c>
      <c r="EW19" s="3" t="s">
        <v>1956</v>
      </c>
      <c r="EX19" s="3" t="s">
        <v>1956</v>
      </c>
      <c r="EY19" s="3" t="s">
        <v>2015</v>
      </c>
      <c r="EZ19" s="3" t="s">
        <v>1956</v>
      </c>
      <c r="FA19" s="3" t="s">
        <v>1956</v>
      </c>
      <c r="FB19" s="3" t="s">
        <v>1956</v>
      </c>
      <c r="FC19" s="3" t="s">
        <v>1956</v>
      </c>
      <c r="FD19" s="3" t="s">
        <v>1956</v>
      </c>
      <c r="FE19" s="3">
        <v>302</v>
      </c>
      <c r="FF19" s="3">
        <v>2004</v>
      </c>
      <c r="FG19" s="3" t="s">
        <v>2020</v>
      </c>
      <c r="FH19" s="3" t="s">
        <v>1956</v>
      </c>
      <c r="FI19" s="3" t="s">
        <v>2015</v>
      </c>
      <c r="FJ19" s="3" t="s">
        <v>1956</v>
      </c>
      <c r="FK19" s="3" t="s">
        <v>1956</v>
      </c>
      <c r="FL19" s="3">
        <v>9</v>
      </c>
      <c r="FM19" s="3">
        <v>16</v>
      </c>
      <c r="FN19" s="3" t="s">
        <v>2015</v>
      </c>
      <c r="FO19" s="3" t="s">
        <v>1956</v>
      </c>
      <c r="FP19" s="3" t="s">
        <v>2015</v>
      </c>
      <c r="FQ19" s="3" t="s">
        <v>1956</v>
      </c>
      <c r="FR19" s="3" t="s">
        <v>1956</v>
      </c>
      <c r="FS19" s="3" t="s">
        <v>1956</v>
      </c>
      <c r="FT19" s="3" t="s">
        <v>1956</v>
      </c>
      <c r="FU19" s="3" t="s">
        <v>1956</v>
      </c>
      <c r="FV19" s="3" t="s">
        <v>2015</v>
      </c>
      <c r="FW19" s="3" t="s">
        <v>1956</v>
      </c>
      <c r="FX19" s="3" t="s">
        <v>1956</v>
      </c>
      <c r="FY19" s="3" t="s">
        <v>1956</v>
      </c>
      <c r="FZ19" s="3" t="s">
        <v>1956</v>
      </c>
      <c r="GA19" s="3" t="s">
        <v>1956</v>
      </c>
      <c r="GB19" s="3">
        <v>10613</v>
      </c>
      <c r="GC19" s="3">
        <v>2016</v>
      </c>
      <c r="GD19" s="3" t="s">
        <v>2020</v>
      </c>
      <c r="GE19" s="3" t="s">
        <v>1956</v>
      </c>
      <c r="GF19" s="3" t="s">
        <v>2015</v>
      </c>
      <c r="GG19" s="3" t="s">
        <v>2015</v>
      </c>
      <c r="GH19" s="3" t="s">
        <v>1956</v>
      </c>
      <c r="GI19" s="3">
        <v>14</v>
      </c>
      <c r="GJ19" s="3">
        <v>11</v>
      </c>
      <c r="GK19" s="3" t="s">
        <v>2015</v>
      </c>
      <c r="GL19" s="3" t="s">
        <v>1956</v>
      </c>
      <c r="GM19" s="3" t="s">
        <v>2015</v>
      </c>
      <c r="GN19" s="3" t="s">
        <v>1956</v>
      </c>
      <c r="GO19" s="3" t="s">
        <v>1956</v>
      </c>
      <c r="GP19" s="3" t="s">
        <v>1956</v>
      </c>
      <c r="GQ19" s="3" t="s">
        <v>1956</v>
      </c>
      <c r="GR19" s="3" t="s">
        <v>1956</v>
      </c>
      <c r="GS19" s="3" t="s">
        <v>2015</v>
      </c>
      <c r="GT19" s="3" t="s">
        <v>1956</v>
      </c>
      <c r="GU19" s="3" t="s">
        <v>1956</v>
      </c>
      <c r="GV19" s="3" t="s">
        <v>1956</v>
      </c>
      <c r="GW19" s="3" t="s">
        <v>1956</v>
      </c>
      <c r="GX19" s="3" t="s">
        <v>1956</v>
      </c>
      <c r="GY19" s="3">
        <v>647</v>
      </c>
      <c r="GZ19" s="3">
        <v>2012</v>
      </c>
      <c r="HA19" s="3" t="s">
        <v>2020</v>
      </c>
      <c r="HB19" s="3" t="s">
        <v>1956</v>
      </c>
      <c r="HC19" s="3" t="s">
        <v>2015</v>
      </c>
      <c r="HD19" s="3" t="s">
        <v>1956</v>
      </c>
      <c r="HE19" s="3" t="s">
        <v>1956</v>
      </c>
      <c r="HF19" s="3">
        <v>9</v>
      </c>
      <c r="HG19" s="3">
        <v>10</v>
      </c>
      <c r="HH19" s="3" t="s">
        <v>2015</v>
      </c>
      <c r="HI19" s="3" t="s">
        <v>1956</v>
      </c>
      <c r="HJ19" s="3" t="s">
        <v>2015</v>
      </c>
      <c r="HK19" s="3" t="s">
        <v>1956</v>
      </c>
      <c r="HL19" s="3" t="s">
        <v>1956</v>
      </c>
      <c r="HM19" s="3" t="s">
        <v>1956</v>
      </c>
      <c r="HN19" s="3" t="s">
        <v>1956</v>
      </c>
      <c r="HO19" s="3" t="s">
        <v>1956</v>
      </c>
      <c r="HP19" s="3" t="s">
        <v>2015</v>
      </c>
      <c r="HQ19" s="3" t="s">
        <v>1956</v>
      </c>
      <c r="HR19" s="3" t="s">
        <v>1956</v>
      </c>
      <c r="HS19" s="3" t="s">
        <v>1956</v>
      </c>
      <c r="HT19" s="3" t="s">
        <v>1956</v>
      </c>
      <c r="HU19" s="3" t="s">
        <v>2015</v>
      </c>
      <c r="HV19" s="3" t="s">
        <v>2019</v>
      </c>
      <c r="HW19" s="3" t="s">
        <v>2019</v>
      </c>
      <c r="HX19" s="3" t="s">
        <v>2019</v>
      </c>
      <c r="HY19" s="3" t="s">
        <v>2019</v>
      </c>
      <c r="HZ19" s="3" t="s">
        <v>2019</v>
      </c>
      <c r="IA19" s="3" t="s">
        <v>2019</v>
      </c>
      <c r="IB19" s="3" t="s">
        <v>2019</v>
      </c>
      <c r="IC19" s="3" t="s">
        <v>2019</v>
      </c>
      <c r="ID19" s="3" t="s">
        <v>2019</v>
      </c>
      <c r="IE19" s="3" t="s">
        <v>2019</v>
      </c>
      <c r="IF19" s="3" t="s">
        <v>2019</v>
      </c>
      <c r="IG19" s="3" t="s">
        <v>2019</v>
      </c>
      <c r="IH19" s="3" t="s">
        <v>2019</v>
      </c>
      <c r="II19" s="3" t="s">
        <v>2019</v>
      </c>
      <c r="IJ19" s="3" t="s">
        <v>2019</v>
      </c>
      <c r="IK19" s="3" t="s">
        <v>2019</v>
      </c>
      <c r="IL19" s="3" t="s">
        <v>2019</v>
      </c>
      <c r="IM19" s="3" t="s">
        <v>2019</v>
      </c>
      <c r="IN19" s="3" t="s">
        <v>2019</v>
      </c>
      <c r="IO19" s="3" t="s">
        <v>2019</v>
      </c>
      <c r="IP19" s="3" t="s">
        <v>2019</v>
      </c>
      <c r="IQ19" s="3" t="s">
        <v>2019</v>
      </c>
      <c r="IR19" s="3" t="s">
        <v>1956</v>
      </c>
      <c r="IS19" s="3">
        <v>4521</v>
      </c>
      <c r="IT19" s="3">
        <v>1991</v>
      </c>
      <c r="IU19" s="3">
        <v>6</v>
      </c>
      <c r="IV19" s="3" t="s">
        <v>2015</v>
      </c>
      <c r="IW19" s="3" t="s">
        <v>2019</v>
      </c>
      <c r="IX19" s="3" t="s">
        <v>2019</v>
      </c>
      <c r="IY19" s="3" t="s">
        <v>2019</v>
      </c>
      <c r="IZ19" s="3" t="s">
        <v>2015</v>
      </c>
      <c r="JA19" s="3" t="s">
        <v>2019</v>
      </c>
      <c r="JB19" s="3" t="s">
        <v>2019</v>
      </c>
      <c r="JC19" s="3" t="s">
        <v>2019</v>
      </c>
      <c r="JD19" s="3" t="s">
        <v>1956</v>
      </c>
      <c r="JE19" s="3">
        <v>11248</v>
      </c>
      <c r="JF19" s="3">
        <v>2021</v>
      </c>
      <c r="JG19" s="3">
        <v>6</v>
      </c>
      <c r="JH19" s="3" t="s">
        <v>2015</v>
      </c>
      <c r="JI19" s="3" t="s">
        <v>2019</v>
      </c>
      <c r="JJ19" s="3" t="s">
        <v>2019</v>
      </c>
      <c r="JK19" s="3" t="s">
        <v>2019</v>
      </c>
      <c r="JL19" s="3" t="s">
        <v>2015</v>
      </c>
      <c r="JM19" s="3" t="s">
        <v>2019</v>
      </c>
      <c r="JN19" s="3" t="s">
        <v>2019</v>
      </c>
      <c r="JO19" s="3" t="s">
        <v>2019</v>
      </c>
      <c r="JP19" s="3" t="s">
        <v>2015</v>
      </c>
      <c r="JQ19" s="3" t="s">
        <v>2019</v>
      </c>
      <c r="JR19" s="3" t="s">
        <v>2019</v>
      </c>
      <c r="JS19" s="3" t="s">
        <v>2019</v>
      </c>
      <c r="JT19" s="3" t="s">
        <v>2015</v>
      </c>
      <c r="JU19" s="3" t="s">
        <v>2019</v>
      </c>
      <c r="JV19" s="3" t="s">
        <v>2019</v>
      </c>
      <c r="JW19" s="3" t="s">
        <v>2019</v>
      </c>
      <c r="JX19" s="3" t="s">
        <v>1956</v>
      </c>
      <c r="JY19" s="3">
        <v>3258</v>
      </c>
      <c r="JZ19" s="3">
        <v>2013</v>
      </c>
      <c r="KA19" s="3">
        <v>4</v>
      </c>
      <c r="KB19" s="3" t="s">
        <v>2015</v>
      </c>
      <c r="KC19" s="3" t="s">
        <v>2019</v>
      </c>
      <c r="KD19" s="3" t="s">
        <v>2019</v>
      </c>
      <c r="KE19" s="3" t="s">
        <v>2019</v>
      </c>
      <c r="KF19" s="3" t="s">
        <v>2015</v>
      </c>
      <c r="KG19" s="3" t="s">
        <v>2015</v>
      </c>
      <c r="KH19" s="3" t="s">
        <v>1956</v>
      </c>
      <c r="KI19" s="3" t="s">
        <v>1956</v>
      </c>
      <c r="KJ19" s="3" t="s">
        <v>1956</v>
      </c>
      <c r="KK19" s="3" t="s">
        <v>1956</v>
      </c>
      <c r="KL19" s="3" t="s">
        <v>2015</v>
      </c>
      <c r="KM19" s="3" t="s">
        <v>1956</v>
      </c>
      <c r="KN19" s="3" t="s">
        <v>2015</v>
      </c>
      <c r="KO19" s="3" t="s">
        <v>2015</v>
      </c>
      <c r="KP19" s="3" t="s">
        <v>1956</v>
      </c>
      <c r="KQ19" s="3" t="s">
        <v>2015</v>
      </c>
      <c r="KR19" s="3" t="s">
        <v>2015</v>
      </c>
      <c r="KS19" s="3" t="s">
        <v>2015</v>
      </c>
      <c r="KT19" s="3" t="s">
        <v>1956</v>
      </c>
      <c r="KU19" s="3" t="s">
        <v>2015</v>
      </c>
      <c r="KV19" s="3" t="s">
        <v>2015</v>
      </c>
      <c r="KW19" s="3" t="s">
        <v>2015</v>
      </c>
      <c r="KX19" s="3" t="s">
        <v>1956</v>
      </c>
      <c r="KY19" s="3" t="s">
        <v>1956</v>
      </c>
      <c r="KZ19" s="3" t="s">
        <v>2015</v>
      </c>
      <c r="LA19" s="3" t="s">
        <v>1956</v>
      </c>
      <c r="LB19" s="3" t="s">
        <v>2015</v>
      </c>
      <c r="LC19" s="3" t="s">
        <v>1956</v>
      </c>
      <c r="LD19" s="3" t="s">
        <v>2015</v>
      </c>
      <c r="LE19" s="3" t="s">
        <v>1956</v>
      </c>
      <c r="LF19" s="3" t="s">
        <v>2015</v>
      </c>
      <c r="LG19" s="3" t="s">
        <v>2015</v>
      </c>
      <c r="LH19" s="3" t="s">
        <v>1956</v>
      </c>
      <c r="LI19" s="3" t="s">
        <v>1956</v>
      </c>
      <c r="LJ19" s="3" t="s">
        <v>2015</v>
      </c>
      <c r="LK19" s="3" t="s">
        <v>1956</v>
      </c>
      <c r="LL19" s="3" t="s">
        <v>2015</v>
      </c>
      <c r="LM19" s="3" t="s">
        <v>2015</v>
      </c>
      <c r="LN19" s="3" t="s">
        <v>1956</v>
      </c>
      <c r="LO19" s="3" t="s">
        <v>1956</v>
      </c>
      <c r="LP19" s="3" t="s">
        <v>2015</v>
      </c>
      <c r="LQ19" s="3" t="s">
        <v>1956</v>
      </c>
      <c r="LR19" s="3" t="s">
        <v>1956</v>
      </c>
      <c r="LS19" s="3" t="s">
        <v>1956</v>
      </c>
      <c r="LT19" s="3" t="s">
        <v>1956</v>
      </c>
      <c r="LU19" s="3" t="s">
        <v>2015</v>
      </c>
      <c r="LV19" s="3" t="s">
        <v>2015</v>
      </c>
      <c r="LW19" s="3" t="s">
        <v>2015</v>
      </c>
      <c r="LX19" s="3" t="s">
        <v>1956</v>
      </c>
      <c r="LY19" s="3" t="s">
        <v>2015</v>
      </c>
      <c r="LZ19" s="3" t="s">
        <v>1956</v>
      </c>
      <c r="MA19" s="3" t="s">
        <v>2015</v>
      </c>
      <c r="MB19" s="3" t="s">
        <v>1956</v>
      </c>
      <c r="MC19" s="3" t="s">
        <v>2015</v>
      </c>
      <c r="MD19" s="3" t="s">
        <v>1956</v>
      </c>
      <c r="ME19" s="3" t="s">
        <v>1956</v>
      </c>
      <c r="MF19" s="3" t="s">
        <v>1956</v>
      </c>
      <c r="MG19" s="3" t="s">
        <v>1956</v>
      </c>
      <c r="MH19" s="3" t="s">
        <v>1956</v>
      </c>
      <c r="MI19" s="3" t="s">
        <v>2015</v>
      </c>
      <c r="MJ19" s="3" t="s">
        <v>2015</v>
      </c>
      <c r="MK19" s="3" t="s">
        <v>2015</v>
      </c>
      <c r="ML19" s="3">
        <v>6</v>
      </c>
      <c r="MM19" s="3">
        <v>4</v>
      </c>
      <c r="MN19" s="3">
        <v>2</v>
      </c>
      <c r="MO19" s="3" t="s">
        <v>1956</v>
      </c>
      <c r="MP19" s="3" t="s">
        <v>1956</v>
      </c>
      <c r="MQ19" s="3" t="s">
        <v>2015</v>
      </c>
      <c r="MR19" s="3" t="s">
        <v>2015</v>
      </c>
      <c r="MS19" s="3" t="s">
        <v>1956</v>
      </c>
      <c r="MT19" s="3" t="s">
        <v>1956</v>
      </c>
      <c r="MU19" s="3" t="s">
        <v>2015</v>
      </c>
      <c r="MV19" s="3" t="s">
        <v>2015</v>
      </c>
      <c r="MW19" s="3" t="s">
        <v>2015</v>
      </c>
      <c r="MX19" s="3" t="s">
        <v>1956</v>
      </c>
      <c r="MY19" s="3" t="s">
        <v>2015</v>
      </c>
      <c r="MZ19" s="3" t="s">
        <v>1956</v>
      </c>
      <c r="NA19" s="3" t="s">
        <v>1956</v>
      </c>
      <c r="NB19" s="3" t="s">
        <v>1956</v>
      </c>
      <c r="NC19" s="3" t="s">
        <v>2015</v>
      </c>
      <c r="ND19" s="3" t="s">
        <v>2015</v>
      </c>
      <c r="NE19" s="3" t="s">
        <v>2015</v>
      </c>
      <c r="NF19" s="3" t="s">
        <v>2015</v>
      </c>
      <c r="NG19" s="3" t="s">
        <v>1956</v>
      </c>
      <c r="NH19" s="3" t="s">
        <v>1956</v>
      </c>
      <c r="NI19" s="3" t="s">
        <v>1956</v>
      </c>
      <c r="NJ19" s="3" t="s">
        <v>1956</v>
      </c>
      <c r="NK19" s="3" t="s">
        <v>2015</v>
      </c>
      <c r="NL19" s="3" t="s">
        <v>1956</v>
      </c>
      <c r="NM19" s="3" t="s">
        <v>2015</v>
      </c>
      <c r="NN19" s="3" t="s">
        <v>2015</v>
      </c>
      <c r="NO19" s="3" t="s">
        <v>2015</v>
      </c>
      <c r="NP19" s="3" t="s">
        <v>2015</v>
      </c>
      <c r="NQ19" s="3" t="s">
        <v>1956</v>
      </c>
      <c r="NR19" s="3" t="s">
        <v>2015</v>
      </c>
      <c r="NS19" s="3" t="s">
        <v>1956</v>
      </c>
      <c r="NT19" s="3" t="s">
        <v>1956</v>
      </c>
      <c r="NU19" s="3" t="s">
        <v>2015</v>
      </c>
      <c r="NV19" s="3" t="s">
        <v>2015</v>
      </c>
      <c r="NW19" s="3" t="s">
        <v>1956</v>
      </c>
      <c r="NX19" s="3" t="s">
        <v>1956</v>
      </c>
      <c r="NY19" s="3" t="s">
        <v>2015</v>
      </c>
      <c r="NZ19" s="3" t="s">
        <v>2015</v>
      </c>
      <c r="OA19" s="3" t="s">
        <v>2015</v>
      </c>
      <c r="OB19" s="3" t="s">
        <v>2015</v>
      </c>
      <c r="OC19" s="3" t="s">
        <v>1956</v>
      </c>
      <c r="OD19" s="3" t="s">
        <v>1956</v>
      </c>
      <c r="OE19" s="3" t="s">
        <v>2015</v>
      </c>
      <c r="OF19" s="3" t="s">
        <v>2015</v>
      </c>
      <c r="OG19" s="3" t="s">
        <v>2015</v>
      </c>
      <c r="OH19" s="3" t="s">
        <v>2015</v>
      </c>
      <c r="OI19" s="3" t="s">
        <v>1956</v>
      </c>
      <c r="OJ19" s="3" t="s">
        <v>1956</v>
      </c>
      <c r="OK19" s="3" t="s">
        <v>1956</v>
      </c>
      <c r="OL19" s="3" t="s">
        <v>2015</v>
      </c>
      <c r="OM19" s="3" t="s">
        <v>2015</v>
      </c>
      <c r="ON19" s="3" t="s">
        <v>2015</v>
      </c>
      <c r="OO19" s="3" t="s">
        <v>1956</v>
      </c>
      <c r="OP19" s="3" t="s">
        <v>1956</v>
      </c>
      <c r="OQ19" s="3" t="s">
        <v>2015</v>
      </c>
      <c r="OR19" s="3" t="s">
        <v>2015</v>
      </c>
      <c r="OS19" s="3" t="s">
        <v>2015</v>
      </c>
      <c r="OT19" s="3" t="s">
        <v>1956</v>
      </c>
      <c r="OU19" s="3" t="s">
        <v>2015</v>
      </c>
      <c r="OV19" s="3" t="s">
        <v>1956</v>
      </c>
      <c r="OW19" s="3" t="s">
        <v>1956</v>
      </c>
      <c r="OX19" s="3" t="s">
        <v>2015</v>
      </c>
      <c r="OY19" s="3" t="s">
        <v>1956</v>
      </c>
      <c r="OZ19" s="3" t="s">
        <v>2015</v>
      </c>
      <c r="PA19" s="3" t="s">
        <v>1956</v>
      </c>
      <c r="PB19" s="3" t="s">
        <v>2015</v>
      </c>
    </row>
    <row r="20" spans="1:418">
      <c r="A20" s="3">
        <v>33</v>
      </c>
      <c r="B20" s="3" t="s">
        <v>1992</v>
      </c>
      <c r="C20" s="3" t="s">
        <v>1993</v>
      </c>
      <c r="D20" s="3">
        <v>16055174</v>
      </c>
      <c r="E20" s="3" t="s">
        <v>1989</v>
      </c>
      <c r="F20" s="3" t="s">
        <v>2012</v>
      </c>
      <c r="G20" s="3" t="s">
        <v>1956</v>
      </c>
      <c r="H20" s="3" t="s">
        <v>2015</v>
      </c>
      <c r="I20" s="3" t="s">
        <v>2015</v>
      </c>
      <c r="J20" s="3" t="s">
        <v>2015</v>
      </c>
      <c r="K20" s="3" t="s">
        <v>2015</v>
      </c>
      <c r="L20" s="3" t="s">
        <v>2015</v>
      </c>
      <c r="M20" s="3" t="s">
        <v>2023</v>
      </c>
      <c r="N20" s="3">
        <v>57</v>
      </c>
      <c r="O20" s="3" t="s">
        <v>2014</v>
      </c>
      <c r="P20" s="3" t="s">
        <v>2015</v>
      </c>
      <c r="Q20" s="3" t="s">
        <v>2041</v>
      </c>
      <c r="R20" s="3" t="s">
        <v>2015</v>
      </c>
      <c r="S20" s="3" t="s">
        <v>1956</v>
      </c>
      <c r="T20" s="3" t="s">
        <v>2015</v>
      </c>
      <c r="U20" s="3" t="s">
        <v>1956</v>
      </c>
      <c r="V20" s="3" t="s">
        <v>1956</v>
      </c>
      <c r="W20" s="3" t="s">
        <v>1956</v>
      </c>
      <c r="X20" s="3" t="s">
        <v>2015</v>
      </c>
      <c r="Y20" s="3" t="s">
        <v>1956</v>
      </c>
      <c r="Z20" s="3" t="s">
        <v>1956</v>
      </c>
      <c r="AA20" s="3" t="s">
        <v>1956</v>
      </c>
      <c r="AB20" s="3" t="s">
        <v>1956</v>
      </c>
      <c r="AC20" s="3" t="s">
        <v>1956</v>
      </c>
      <c r="AD20" s="3" t="s">
        <v>2015</v>
      </c>
      <c r="AE20" s="3" t="s">
        <v>2015</v>
      </c>
      <c r="AF20" s="3" t="s">
        <v>1956</v>
      </c>
      <c r="AG20" s="3" t="s">
        <v>1956</v>
      </c>
      <c r="AH20" s="3" t="s">
        <v>1956</v>
      </c>
      <c r="AI20" s="3" t="s">
        <v>2015</v>
      </c>
      <c r="AJ20" s="3" t="s">
        <v>2015</v>
      </c>
      <c r="AK20" s="3" t="s">
        <v>1956</v>
      </c>
      <c r="AL20" s="3">
        <v>6792</v>
      </c>
      <c r="AM20" s="3">
        <v>2014</v>
      </c>
      <c r="AN20" s="3" t="s">
        <v>2015</v>
      </c>
      <c r="AO20" s="3" t="s">
        <v>2019</v>
      </c>
      <c r="AP20" s="3" t="s">
        <v>2019</v>
      </c>
      <c r="AQ20" s="3" t="s">
        <v>1956</v>
      </c>
      <c r="AR20" s="3">
        <v>7011</v>
      </c>
      <c r="AS20" s="3">
        <v>2015</v>
      </c>
      <c r="AT20" s="3" t="s">
        <v>1956</v>
      </c>
      <c r="AU20" s="3">
        <v>7205</v>
      </c>
      <c r="AV20" s="3">
        <v>2016</v>
      </c>
      <c r="AW20" s="3" t="s">
        <v>1956</v>
      </c>
      <c r="AX20" s="3">
        <v>5706</v>
      </c>
      <c r="AY20" s="3">
        <v>2010</v>
      </c>
      <c r="AZ20" s="3" t="s">
        <v>1956</v>
      </c>
      <c r="BA20" s="3">
        <v>7126</v>
      </c>
      <c r="BB20" s="3">
        <v>2015</v>
      </c>
      <c r="BC20" s="3" t="s">
        <v>2015</v>
      </c>
      <c r="BD20" s="3" t="s">
        <v>2019</v>
      </c>
      <c r="BE20" s="3" t="s">
        <v>2019</v>
      </c>
      <c r="BF20" s="3" t="s">
        <v>2015</v>
      </c>
      <c r="BG20" s="3" t="s">
        <v>2019</v>
      </c>
      <c r="BH20" s="3" t="s">
        <v>2019</v>
      </c>
      <c r="BI20" s="3" t="s">
        <v>1956</v>
      </c>
      <c r="BJ20" s="3">
        <v>40822</v>
      </c>
      <c r="BK20" s="3">
        <v>2007</v>
      </c>
      <c r="BL20" s="3" t="s">
        <v>1956</v>
      </c>
      <c r="BM20" s="3">
        <v>43065</v>
      </c>
      <c r="BN20" s="3">
        <v>2011</v>
      </c>
      <c r="BO20" s="3" t="s">
        <v>1956</v>
      </c>
      <c r="BP20" s="3">
        <v>8253</v>
      </c>
      <c r="BQ20" s="3">
        <v>2018</v>
      </c>
      <c r="BR20" s="3" t="s">
        <v>2015</v>
      </c>
      <c r="BS20" s="3" t="s">
        <v>2019</v>
      </c>
      <c r="BT20" s="3" t="s">
        <v>2019</v>
      </c>
      <c r="BU20" s="3" t="s">
        <v>1956</v>
      </c>
      <c r="BV20" s="3">
        <v>7329</v>
      </c>
      <c r="BW20" s="3">
        <v>2016</v>
      </c>
      <c r="BX20" s="3" t="s">
        <v>1956</v>
      </c>
      <c r="BY20" s="3">
        <v>6559</v>
      </c>
      <c r="BZ20" s="3">
        <v>2013</v>
      </c>
      <c r="CA20" s="3" t="s">
        <v>2015</v>
      </c>
      <c r="CB20" s="3" t="s">
        <v>2019</v>
      </c>
      <c r="CC20" s="3" t="s">
        <v>2019</v>
      </c>
      <c r="CD20" s="3" t="s">
        <v>1956</v>
      </c>
      <c r="CE20" s="3">
        <v>4510</v>
      </c>
      <c r="CF20" s="3">
        <v>2005</v>
      </c>
      <c r="CG20" s="3" t="s">
        <v>2015</v>
      </c>
      <c r="CH20" s="3" t="s">
        <v>2098</v>
      </c>
      <c r="CI20" s="3" t="s">
        <v>2019</v>
      </c>
      <c r="CJ20" s="3" t="s">
        <v>2019</v>
      </c>
      <c r="CK20" s="3" t="s">
        <v>2019</v>
      </c>
      <c r="CL20" s="3">
        <v>2005</v>
      </c>
      <c r="CM20" s="3" t="s">
        <v>1956</v>
      </c>
      <c r="CN20" s="3">
        <v>138</v>
      </c>
      <c r="CO20" s="3">
        <v>2010</v>
      </c>
      <c r="CP20" s="3" t="s">
        <v>2026</v>
      </c>
      <c r="CQ20" s="3" t="s">
        <v>1956</v>
      </c>
      <c r="CR20" s="3" t="s">
        <v>1956</v>
      </c>
      <c r="CS20" s="3" t="s">
        <v>1956</v>
      </c>
      <c r="CT20" s="3" t="s">
        <v>1956</v>
      </c>
      <c r="CU20" s="3">
        <v>12</v>
      </c>
      <c r="CV20" s="3">
        <v>60</v>
      </c>
      <c r="CW20" s="3" t="s">
        <v>2015</v>
      </c>
      <c r="CX20" s="3" t="s">
        <v>1956</v>
      </c>
      <c r="CY20" s="3" t="s">
        <v>2015</v>
      </c>
      <c r="CZ20" s="3" t="s">
        <v>1956</v>
      </c>
      <c r="DA20" s="3" t="s">
        <v>1956</v>
      </c>
      <c r="DB20" s="3" t="s">
        <v>1956</v>
      </c>
      <c r="DC20" s="3" t="s">
        <v>1956</v>
      </c>
      <c r="DD20" s="3" t="s">
        <v>1956</v>
      </c>
      <c r="DE20" s="3" t="s">
        <v>1956</v>
      </c>
      <c r="DF20" s="3" t="s">
        <v>1956</v>
      </c>
      <c r="DG20" s="3" t="s">
        <v>1956</v>
      </c>
      <c r="DH20" s="3" t="s">
        <v>2015</v>
      </c>
      <c r="DI20" s="3" t="s">
        <v>1956</v>
      </c>
      <c r="DJ20" s="3" t="s">
        <v>1956</v>
      </c>
      <c r="DK20" s="3">
        <v>1697</v>
      </c>
      <c r="DL20" s="3">
        <v>1990</v>
      </c>
      <c r="DM20" s="3" t="s">
        <v>2020</v>
      </c>
      <c r="DN20" s="3" t="s">
        <v>1956</v>
      </c>
      <c r="DO20" s="3" t="s">
        <v>1956</v>
      </c>
      <c r="DP20" s="3" t="s">
        <v>1956</v>
      </c>
      <c r="DQ20" s="3" t="s">
        <v>1956</v>
      </c>
      <c r="DR20" s="3">
        <v>12</v>
      </c>
      <c r="DS20" s="3">
        <v>40</v>
      </c>
      <c r="DT20" s="3" t="s">
        <v>2015</v>
      </c>
      <c r="DU20" s="3" t="s">
        <v>1956</v>
      </c>
      <c r="DV20" s="3" t="s">
        <v>2015</v>
      </c>
      <c r="DW20" s="3" t="s">
        <v>1956</v>
      </c>
      <c r="DX20" s="3" t="s">
        <v>1956</v>
      </c>
      <c r="DY20" s="3" t="s">
        <v>1956</v>
      </c>
      <c r="DZ20" s="3" t="s">
        <v>1956</v>
      </c>
      <c r="EA20" s="3" t="s">
        <v>1956</v>
      </c>
      <c r="EB20" s="3" t="s">
        <v>1956</v>
      </c>
      <c r="EC20" s="3" t="s">
        <v>1956</v>
      </c>
      <c r="ED20" s="3" t="s">
        <v>1956</v>
      </c>
      <c r="EE20" s="3" t="s">
        <v>1956</v>
      </c>
      <c r="EF20" s="3" t="s">
        <v>2015</v>
      </c>
      <c r="EG20" s="3" t="s">
        <v>1956</v>
      </c>
      <c r="EH20" s="3">
        <v>2356</v>
      </c>
      <c r="EI20" s="3">
        <v>1996</v>
      </c>
      <c r="EJ20" s="3" t="s">
        <v>2020</v>
      </c>
      <c r="EK20" s="3" t="s">
        <v>1956</v>
      </c>
      <c r="EL20" s="3" t="s">
        <v>2015</v>
      </c>
      <c r="EM20" s="3" t="s">
        <v>2015</v>
      </c>
      <c r="EN20" s="3" t="s">
        <v>1956</v>
      </c>
      <c r="EO20" s="3">
        <v>12</v>
      </c>
      <c r="EP20" s="3">
        <v>40</v>
      </c>
      <c r="EQ20" s="3" t="s">
        <v>2015</v>
      </c>
      <c r="ER20" s="3" t="s">
        <v>1956</v>
      </c>
      <c r="ES20" s="3" t="s">
        <v>2015</v>
      </c>
      <c r="ET20" s="3" t="s">
        <v>1956</v>
      </c>
      <c r="EU20" s="3" t="s">
        <v>1956</v>
      </c>
      <c r="EV20" s="3" t="s">
        <v>1956</v>
      </c>
      <c r="EW20" s="3" t="s">
        <v>1956</v>
      </c>
      <c r="EX20" s="3" t="s">
        <v>1956</v>
      </c>
      <c r="EY20" s="3" t="s">
        <v>1956</v>
      </c>
      <c r="EZ20" s="3" t="s">
        <v>1956</v>
      </c>
      <c r="FA20" s="3" t="s">
        <v>1956</v>
      </c>
      <c r="FB20" s="3" t="s">
        <v>1956</v>
      </c>
      <c r="FC20" s="3" t="s">
        <v>1956</v>
      </c>
      <c r="FD20" s="3" t="s">
        <v>1956</v>
      </c>
      <c r="FE20" s="3">
        <v>2525</v>
      </c>
      <c r="FF20" s="3">
        <v>1996</v>
      </c>
      <c r="FG20" s="3" t="s">
        <v>2020</v>
      </c>
      <c r="FH20" s="3" t="s">
        <v>1956</v>
      </c>
      <c r="FI20" s="3" t="s">
        <v>1956</v>
      </c>
      <c r="FJ20" s="3" t="s">
        <v>2015</v>
      </c>
      <c r="FK20" s="3" t="s">
        <v>1956</v>
      </c>
      <c r="FL20" s="3">
        <v>12</v>
      </c>
      <c r="FM20" s="3">
        <v>60</v>
      </c>
      <c r="FN20" s="3" t="s">
        <v>1956</v>
      </c>
      <c r="FO20" s="3" t="s">
        <v>1956</v>
      </c>
      <c r="FP20" s="3" t="s">
        <v>2015</v>
      </c>
      <c r="FQ20" s="3" t="s">
        <v>1956</v>
      </c>
      <c r="FR20" s="3" t="s">
        <v>1956</v>
      </c>
      <c r="FS20" s="3" t="s">
        <v>1956</v>
      </c>
      <c r="FT20" s="3" t="s">
        <v>1956</v>
      </c>
      <c r="FU20" s="3" t="s">
        <v>1956</v>
      </c>
      <c r="FV20" s="3" t="s">
        <v>1956</v>
      </c>
      <c r="FW20" s="3" t="s">
        <v>1956</v>
      </c>
      <c r="FX20" s="3" t="s">
        <v>1956</v>
      </c>
      <c r="FY20" s="3" t="s">
        <v>1956</v>
      </c>
      <c r="FZ20" s="3" t="s">
        <v>1956</v>
      </c>
      <c r="GA20" s="3" t="s">
        <v>1956</v>
      </c>
      <c r="GB20" s="3">
        <v>41798</v>
      </c>
      <c r="GC20" s="3">
        <v>2009</v>
      </c>
      <c r="GD20" s="3" t="s">
        <v>2026</v>
      </c>
      <c r="GE20" s="3" t="s">
        <v>1956</v>
      </c>
      <c r="GF20" s="3" t="s">
        <v>1956</v>
      </c>
      <c r="GG20" s="3" t="s">
        <v>1956</v>
      </c>
      <c r="GH20" s="3" t="s">
        <v>1956</v>
      </c>
      <c r="GI20" s="3">
        <v>12</v>
      </c>
      <c r="GJ20" s="3">
        <v>30</v>
      </c>
      <c r="GK20" s="3" t="s">
        <v>2015</v>
      </c>
      <c r="GL20" s="3" t="s">
        <v>1956</v>
      </c>
      <c r="GM20" s="3" t="s">
        <v>2015</v>
      </c>
      <c r="GN20" s="3" t="s">
        <v>1956</v>
      </c>
      <c r="GO20" s="3" t="s">
        <v>1956</v>
      </c>
      <c r="GP20" s="3" t="s">
        <v>1956</v>
      </c>
      <c r="GQ20" s="3" t="s">
        <v>1956</v>
      </c>
      <c r="GR20" s="3" t="s">
        <v>1956</v>
      </c>
      <c r="GS20" s="3" t="s">
        <v>1956</v>
      </c>
      <c r="GT20" s="3" t="s">
        <v>1956</v>
      </c>
      <c r="GU20" s="3" t="s">
        <v>1956</v>
      </c>
      <c r="GV20" s="3" t="s">
        <v>2015</v>
      </c>
      <c r="GW20" s="3" t="s">
        <v>1956</v>
      </c>
      <c r="GX20" s="3" t="s">
        <v>1956</v>
      </c>
      <c r="GY20" s="3">
        <v>3730</v>
      </c>
      <c r="GZ20" s="3">
        <v>2001</v>
      </c>
      <c r="HA20" s="3" t="s">
        <v>2026</v>
      </c>
      <c r="HB20" s="3" t="s">
        <v>1956</v>
      </c>
      <c r="HC20" s="3" t="s">
        <v>1956</v>
      </c>
      <c r="HD20" s="3" t="s">
        <v>1956</v>
      </c>
      <c r="HE20" s="3" t="s">
        <v>1956</v>
      </c>
      <c r="HF20" s="3">
        <v>10</v>
      </c>
      <c r="HG20" s="3">
        <v>48</v>
      </c>
      <c r="HH20" s="3" t="s">
        <v>1956</v>
      </c>
      <c r="HI20" s="3" t="s">
        <v>1956</v>
      </c>
      <c r="HJ20" s="3" t="s">
        <v>2015</v>
      </c>
      <c r="HK20" s="3" t="s">
        <v>1956</v>
      </c>
      <c r="HL20" s="3" t="s">
        <v>1956</v>
      </c>
      <c r="HM20" s="3" t="s">
        <v>1956</v>
      </c>
      <c r="HN20" s="3" t="s">
        <v>1956</v>
      </c>
      <c r="HO20" s="3" t="s">
        <v>1956</v>
      </c>
      <c r="HP20" s="3" t="s">
        <v>1956</v>
      </c>
      <c r="HQ20" s="3" t="s">
        <v>1956</v>
      </c>
      <c r="HR20" s="3" t="s">
        <v>1956</v>
      </c>
      <c r="HS20" s="3" t="s">
        <v>2015</v>
      </c>
      <c r="HT20" s="3" t="s">
        <v>1956</v>
      </c>
      <c r="HU20" s="3" t="s">
        <v>2015</v>
      </c>
      <c r="HV20" s="3" t="s">
        <v>2019</v>
      </c>
      <c r="HW20" s="3" t="s">
        <v>2019</v>
      </c>
      <c r="HX20" s="3" t="s">
        <v>2019</v>
      </c>
      <c r="HY20" s="3" t="s">
        <v>2019</v>
      </c>
      <c r="HZ20" s="3" t="s">
        <v>2019</v>
      </c>
      <c r="IA20" s="3" t="s">
        <v>2019</v>
      </c>
      <c r="IB20" s="3" t="s">
        <v>2019</v>
      </c>
      <c r="IC20" s="3" t="s">
        <v>2019</v>
      </c>
      <c r="ID20" s="3" t="s">
        <v>2019</v>
      </c>
      <c r="IE20" s="3" t="s">
        <v>2019</v>
      </c>
      <c r="IF20" s="3" t="s">
        <v>2019</v>
      </c>
      <c r="IG20" s="3" t="s">
        <v>2019</v>
      </c>
      <c r="IH20" s="3" t="s">
        <v>2019</v>
      </c>
      <c r="II20" s="3" t="s">
        <v>2019</v>
      </c>
      <c r="IJ20" s="3" t="s">
        <v>2019</v>
      </c>
      <c r="IK20" s="3" t="s">
        <v>2019</v>
      </c>
      <c r="IL20" s="3" t="s">
        <v>2019</v>
      </c>
      <c r="IM20" s="3" t="s">
        <v>2019</v>
      </c>
      <c r="IN20" s="3" t="s">
        <v>2019</v>
      </c>
      <c r="IO20" s="3" t="s">
        <v>2019</v>
      </c>
      <c r="IP20" s="3" t="s">
        <v>2019</v>
      </c>
      <c r="IQ20" s="3" t="s">
        <v>2019</v>
      </c>
      <c r="IR20" s="3" t="s">
        <v>2015</v>
      </c>
      <c r="IS20" s="3" t="s">
        <v>2019</v>
      </c>
      <c r="IT20" s="3" t="s">
        <v>2019</v>
      </c>
      <c r="IU20" s="3" t="s">
        <v>2019</v>
      </c>
      <c r="IV20" s="3" t="s">
        <v>1956</v>
      </c>
      <c r="IW20" s="3">
        <v>43067</v>
      </c>
      <c r="IX20" s="3">
        <v>2011</v>
      </c>
      <c r="IY20" s="3">
        <v>2</v>
      </c>
      <c r="IZ20" s="3" t="s">
        <v>2015</v>
      </c>
      <c r="JA20" s="3" t="s">
        <v>2019</v>
      </c>
      <c r="JB20" s="3" t="s">
        <v>2019</v>
      </c>
      <c r="JC20" s="3" t="s">
        <v>2019</v>
      </c>
      <c r="JD20" s="3" t="s">
        <v>2015</v>
      </c>
      <c r="JE20" s="3" t="s">
        <v>2019</v>
      </c>
      <c r="JF20" s="3" t="s">
        <v>2019</v>
      </c>
      <c r="JG20" s="3" t="s">
        <v>2019</v>
      </c>
      <c r="JH20" s="3" t="s">
        <v>2015</v>
      </c>
      <c r="JI20" s="3" t="s">
        <v>2019</v>
      </c>
      <c r="JJ20" s="3" t="s">
        <v>2019</v>
      </c>
      <c r="JK20" s="3" t="s">
        <v>2019</v>
      </c>
      <c r="JL20" s="3" t="s">
        <v>2015</v>
      </c>
      <c r="JM20" s="3" t="s">
        <v>2019</v>
      </c>
      <c r="JN20" s="3" t="s">
        <v>2019</v>
      </c>
      <c r="JO20" s="3" t="s">
        <v>2019</v>
      </c>
      <c r="JP20" s="3" t="s">
        <v>1956</v>
      </c>
      <c r="JQ20" s="3">
        <v>46221</v>
      </c>
      <c r="JR20" s="3">
        <v>2018</v>
      </c>
      <c r="JS20" s="3">
        <v>2</v>
      </c>
      <c r="JT20" s="3" t="s">
        <v>2015</v>
      </c>
      <c r="JU20" s="3" t="s">
        <v>2019</v>
      </c>
      <c r="JV20" s="3" t="s">
        <v>2019</v>
      </c>
      <c r="JW20" s="3" t="s">
        <v>2019</v>
      </c>
      <c r="JX20" s="3" t="s">
        <v>1956</v>
      </c>
      <c r="JY20" s="3">
        <v>42542</v>
      </c>
      <c r="JZ20" s="3">
        <v>2010</v>
      </c>
      <c r="KA20" s="3">
        <v>2</v>
      </c>
      <c r="KB20" s="3" t="s">
        <v>2015</v>
      </c>
      <c r="KC20" s="3" t="s">
        <v>2019</v>
      </c>
      <c r="KD20" s="3" t="s">
        <v>2019</v>
      </c>
      <c r="KE20" s="3" t="s">
        <v>2019</v>
      </c>
      <c r="KF20" s="3" t="s">
        <v>2015</v>
      </c>
      <c r="KG20" s="3" t="s">
        <v>2015</v>
      </c>
      <c r="KH20" s="3" t="s">
        <v>1956</v>
      </c>
      <c r="KI20" s="3" t="s">
        <v>2015</v>
      </c>
      <c r="KJ20" s="3" t="s">
        <v>2015</v>
      </c>
      <c r="KK20" s="3" t="s">
        <v>2015</v>
      </c>
      <c r="KL20" s="3" t="s">
        <v>2015</v>
      </c>
      <c r="KM20" s="3" t="s">
        <v>2015</v>
      </c>
      <c r="KN20" s="3" t="s">
        <v>2015</v>
      </c>
      <c r="KO20" s="3" t="s">
        <v>2015</v>
      </c>
      <c r="KP20" s="3" t="s">
        <v>2015</v>
      </c>
      <c r="KQ20" s="3" t="s">
        <v>2015</v>
      </c>
      <c r="KR20" s="3" t="s">
        <v>2015</v>
      </c>
      <c r="KS20" s="3" t="s">
        <v>1956</v>
      </c>
      <c r="KT20" s="3" t="s">
        <v>2015</v>
      </c>
      <c r="KU20" s="3" t="s">
        <v>2015</v>
      </c>
      <c r="KV20" s="3" t="s">
        <v>2015</v>
      </c>
      <c r="KW20" s="3" t="s">
        <v>2015</v>
      </c>
      <c r="KX20" s="3" t="s">
        <v>1956</v>
      </c>
      <c r="KY20" s="3" t="s">
        <v>1956</v>
      </c>
      <c r="KZ20" s="3" t="s">
        <v>1956</v>
      </c>
      <c r="LA20" s="3" t="s">
        <v>2015</v>
      </c>
      <c r="LB20" s="3" t="s">
        <v>1956</v>
      </c>
      <c r="LC20" s="3" t="s">
        <v>1956</v>
      </c>
      <c r="LD20" s="3" t="s">
        <v>2015</v>
      </c>
      <c r="LE20" s="3" t="s">
        <v>1956</v>
      </c>
      <c r="LF20" s="3" t="s">
        <v>1956</v>
      </c>
      <c r="LG20" s="3" t="s">
        <v>1956</v>
      </c>
      <c r="LH20" s="3" t="s">
        <v>2015</v>
      </c>
      <c r="LI20" s="3" t="s">
        <v>1956</v>
      </c>
      <c r="LJ20" s="3" t="s">
        <v>1956</v>
      </c>
      <c r="LK20" s="3" t="s">
        <v>1956</v>
      </c>
      <c r="LL20" s="3" t="s">
        <v>1956</v>
      </c>
      <c r="LM20" s="3" t="s">
        <v>2015</v>
      </c>
      <c r="LN20" s="3" t="s">
        <v>1956</v>
      </c>
      <c r="LO20" s="3" t="s">
        <v>2015</v>
      </c>
      <c r="LP20" s="3" t="s">
        <v>1956</v>
      </c>
      <c r="LQ20" s="3" t="s">
        <v>2015</v>
      </c>
      <c r="LR20" s="3" t="s">
        <v>2015</v>
      </c>
      <c r="LS20" s="3" t="s">
        <v>1956</v>
      </c>
      <c r="LT20" s="3" t="s">
        <v>1956</v>
      </c>
      <c r="LU20" s="3" t="s">
        <v>2015</v>
      </c>
      <c r="LV20" s="3" t="s">
        <v>2015</v>
      </c>
      <c r="LW20" s="3" t="s">
        <v>2015</v>
      </c>
      <c r="LX20" s="3" t="s">
        <v>2015</v>
      </c>
      <c r="LY20" s="3" t="s">
        <v>1956</v>
      </c>
      <c r="LZ20" s="3" t="s">
        <v>2015</v>
      </c>
      <c r="MA20" s="3" t="s">
        <v>2015</v>
      </c>
      <c r="MB20" s="3" t="s">
        <v>2015</v>
      </c>
      <c r="MC20" s="3" t="s">
        <v>1956</v>
      </c>
      <c r="MD20" s="3" t="s">
        <v>2015</v>
      </c>
      <c r="ME20" s="3" t="s">
        <v>2015</v>
      </c>
      <c r="MF20" s="3" t="s">
        <v>1956</v>
      </c>
      <c r="MG20" s="3" t="s">
        <v>2015</v>
      </c>
      <c r="MH20" s="3" t="s">
        <v>2015</v>
      </c>
      <c r="MI20" s="3" t="s">
        <v>1956</v>
      </c>
      <c r="MJ20" s="3" t="s">
        <v>1956</v>
      </c>
      <c r="MK20" s="3" t="s">
        <v>2015</v>
      </c>
      <c r="ML20" s="3">
        <v>3</v>
      </c>
      <c r="MM20" s="3" t="s">
        <v>2064</v>
      </c>
      <c r="MN20" s="3" t="s">
        <v>2064</v>
      </c>
      <c r="MO20" s="3" t="s">
        <v>1956</v>
      </c>
      <c r="MP20" s="3" t="s">
        <v>1956</v>
      </c>
      <c r="MQ20" s="3" t="s">
        <v>1956</v>
      </c>
      <c r="MR20" s="3" t="s">
        <v>2015</v>
      </c>
      <c r="MS20" s="3" t="s">
        <v>1956</v>
      </c>
      <c r="MT20" s="3" t="s">
        <v>2015</v>
      </c>
      <c r="MU20" s="3" t="s">
        <v>2015</v>
      </c>
      <c r="MV20" s="3" t="s">
        <v>1956</v>
      </c>
      <c r="MW20" s="3" t="s">
        <v>1956</v>
      </c>
      <c r="MX20" s="3" t="s">
        <v>2015</v>
      </c>
      <c r="MY20" s="3" t="s">
        <v>2015</v>
      </c>
      <c r="MZ20" s="3" t="s">
        <v>2015</v>
      </c>
      <c r="NA20" s="3" t="s">
        <v>2015</v>
      </c>
      <c r="NB20" s="3" t="s">
        <v>2015</v>
      </c>
      <c r="NC20" s="3" t="s">
        <v>2015</v>
      </c>
      <c r="ND20" s="3" t="s">
        <v>2015</v>
      </c>
      <c r="NE20" s="3" t="s">
        <v>2015</v>
      </c>
      <c r="NF20" s="3" t="s">
        <v>2015</v>
      </c>
      <c r="NG20" s="3" t="s">
        <v>1956</v>
      </c>
      <c r="NH20" s="3" t="s">
        <v>2015</v>
      </c>
      <c r="NI20" s="3" t="s">
        <v>1956</v>
      </c>
      <c r="NJ20" s="3" t="s">
        <v>1956</v>
      </c>
      <c r="NK20" s="3" t="s">
        <v>1956</v>
      </c>
      <c r="NL20" s="3" t="s">
        <v>2015</v>
      </c>
      <c r="NM20" s="3" t="s">
        <v>2015</v>
      </c>
      <c r="NN20" s="3" t="s">
        <v>2015</v>
      </c>
      <c r="NO20" s="3" t="s">
        <v>2015</v>
      </c>
      <c r="NP20" s="3" t="s">
        <v>2015</v>
      </c>
      <c r="NQ20" s="3" t="s">
        <v>1956</v>
      </c>
      <c r="NR20" s="3" t="s">
        <v>2015</v>
      </c>
      <c r="NS20" s="3" t="s">
        <v>1956</v>
      </c>
      <c r="NT20" s="3" t="s">
        <v>1956</v>
      </c>
      <c r="NU20" s="3" t="s">
        <v>1956</v>
      </c>
      <c r="NV20" s="3" t="s">
        <v>1956</v>
      </c>
      <c r="NW20" s="3" t="s">
        <v>1956</v>
      </c>
      <c r="NX20" s="3" t="s">
        <v>1956</v>
      </c>
      <c r="NY20" s="3" t="s">
        <v>2015</v>
      </c>
      <c r="NZ20" s="3" t="s">
        <v>1956</v>
      </c>
      <c r="OA20" s="3" t="s">
        <v>2015</v>
      </c>
      <c r="OB20" s="3" t="s">
        <v>2015</v>
      </c>
      <c r="OC20" s="3" t="s">
        <v>2015</v>
      </c>
      <c r="OD20" s="3" t="s">
        <v>2019</v>
      </c>
      <c r="OE20" s="3" t="s">
        <v>2019</v>
      </c>
      <c r="OF20" s="3" t="s">
        <v>2019</v>
      </c>
      <c r="OG20" s="3" t="s">
        <v>2019</v>
      </c>
      <c r="OH20" s="3" t="s">
        <v>2019</v>
      </c>
      <c r="OI20" s="3" t="s">
        <v>2019</v>
      </c>
      <c r="OJ20" s="3" t="s">
        <v>2019</v>
      </c>
      <c r="OK20" s="3" t="s">
        <v>2019</v>
      </c>
      <c r="OL20" s="3" t="s">
        <v>2019</v>
      </c>
      <c r="OM20" s="3" t="s">
        <v>2015</v>
      </c>
      <c r="ON20" s="3" t="s">
        <v>1956</v>
      </c>
      <c r="OO20" s="3" t="s">
        <v>2015</v>
      </c>
      <c r="OP20" s="3" t="s">
        <v>2015</v>
      </c>
      <c r="OQ20" s="3" t="s">
        <v>2015</v>
      </c>
      <c r="OR20" s="3" t="s">
        <v>2015</v>
      </c>
      <c r="OS20" s="3" t="s">
        <v>2015</v>
      </c>
      <c r="OT20" s="3" t="s">
        <v>2015</v>
      </c>
      <c r="OU20" s="3" t="s">
        <v>2015</v>
      </c>
      <c r="OV20" s="3" t="s">
        <v>1956</v>
      </c>
      <c r="OW20" s="3" t="s">
        <v>2015</v>
      </c>
      <c r="OX20" s="3" t="s">
        <v>1956</v>
      </c>
      <c r="OY20" s="3" t="s">
        <v>2015</v>
      </c>
      <c r="OZ20" s="3" t="s">
        <v>2015</v>
      </c>
      <c r="PA20" s="3" t="s">
        <v>2015</v>
      </c>
      <c r="PB20" s="3" t="s">
        <v>2015</v>
      </c>
    </row>
    <row r="21" spans="1:418">
      <c r="A21" s="3">
        <v>35</v>
      </c>
      <c r="B21" s="3" t="s">
        <v>1994</v>
      </c>
      <c r="C21" s="3" t="s">
        <v>1995</v>
      </c>
      <c r="D21" s="3">
        <v>44411238</v>
      </c>
      <c r="E21" s="3" t="s">
        <v>1989</v>
      </c>
      <c r="F21" s="3" t="s">
        <v>2012</v>
      </c>
      <c r="G21" s="3" t="s">
        <v>2015</v>
      </c>
      <c r="H21" s="3" t="s">
        <v>2015</v>
      </c>
      <c r="I21" s="3" t="s">
        <v>1956</v>
      </c>
      <c r="J21" s="3" t="s">
        <v>2015</v>
      </c>
      <c r="K21" s="3" t="s">
        <v>2015</v>
      </c>
      <c r="L21" s="3" t="s">
        <v>2015</v>
      </c>
      <c r="M21" s="3" t="s">
        <v>2013</v>
      </c>
      <c r="N21" s="3">
        <v>62</v>
      </c>
      <c r="O21" s="3" t="s">
        <v>2029</v>
      </c>
      <c r="P21" s="3" t="s">
        <v>2015</v>
      </c>
      <c r="Q21" s="3" t="s">
        <v>2030</v>
      </c>
      <c r="R21" s="3" t="s">
        <v>2015</v>
      </c>
      <c r="S21" s="3" t="s">
        <v>1956</v>
      </c>
      <c r="T21" s="3" t="s">
        <v>2015</v>
      </c>
      <c r="U21" s="3" t="s">
        <v>2015</v>
      </c>
      <c r="V21" s="3" t="s">
        <v>2015</v>
      </c>
      <c r="W21" s="3" t="s">
        <v>1956</v>
      </c>
      <c r="X21" s="3" t="s">
        <v>2015</v>
      </c>
      <c r="Y21" s="3" t="s">
        <v>1956</v>
      </c>
      <c r="Z21" s="3" t="s">
        <v>1956</v>
      </c>
      <c r="AA21" s="3" t="s">
        <v>1956</v>
      </c>
      <c r="AB21" s="3" t="s">
        <v>2015</v>
      </c>
      <c r="AC21" s="3" t="s">
        <v>2015</v>
      </c>
      <c r="AD21" s="3" t="s">
        <v>2015</v>
      </c>
      <c r="AE21" s="3" t="s">
        <v>2015</v>
      </c>
      <c r="AF21" s="3" t="s">
        <v>1956</v>
      </c>
      <c r="AG21" s="3" t="s">
        <v>2015</v>
      </c>
      <c r="AH21" s="3" t="s">
        <v>2015</v>
      </c>
      <c r="AI21" s="3" t="s">
        <v>2015</v>
      </c>
      <c r="AJ21" s="3" t="s">
        <v>2015</v>
      </c>
      <c r="AK21" s="3" t="s">
        <v>2015</v>
      </c>
      <c r="AL21" s="3" t="s">
        <v>2019</v>
      </c>
      <c r="AM21" s="3" t="s">
        <v>2019</v>
      </c>
      <c r="AN21" s="3" t="s">
        <v>2015</v>
      </c>
      <c r="AO21" s="3" t="s">
        <v>2019</v>
      </c>
      <c r="AP21" s="3" t="s">
        <v>2019</v>
      </c>
      <c r="AQ21" s="3" t="s">
        <v>1956</v>
      </c>
      <c r="AR21" s="3">
        <v>12469</v>
      </c>
      <c r="AS21" s="3">
        <v>2006</v>
      </c>
      <c r="AT21" s="3" t="s">
        <v>2015</v>
      </c>
      <c r="AU21" s="3" t="s">
        <v>2019</v>
      </c>
      <c r="AV21" s="3" t="s">
        <v>2019</v>
      </c>
      <c r="AW21" s="3" t="s">
        <v>2015</v>
      </c>
      <c r="AX21" s="3" t="s">
        <v>2019</v>
      </c>
      <c r="AY21" s="3" t="s">
        <v>2019</v>
      </c>
      <c r="AZ21" s="3" t="s">
        <v>1956</v>
      </c>
      <c r="BA21" s="3">
        <v>10237</v>
      </c>
      <c r="BB21" s="3">
        <v>1999</v>
      </c>
      <c r="BC21" s="3" t="s">
        <v>2015</v>
      </c>
      <c r="BD21" s="3" t="s">
        <v>2019</v>
      </c>
      <c r="BE21" s="3" t="s">
        <v>2019</v>
      </c>
      <c r="BF21" s="3" t="s">
        <v>2015</v>
      </c>
      <c r="BG21" s="3" t="s">
        <v>2019</v>
      </c>
      <c r="BH21" s="3" t="s">
        <v>2019</v>
      </c>
      <c r="BI21" s="3" t="s">
        <v>1956</v>
      </c>
      <c r="BJ21" s="3">
        <v>10948</v>
      </c>
      <c r="BK21" s="3">
        <v>2001</v>
      </c>
      <c r="BL21" s="3" t="s">
        <v>1956</v>
      </c>
      <c r="BM21" s="3">
        <v>55588</v>
      </c>
      <c r="BN21" s="3">
        <v>2010</v>
      </c>
      <c r="BO21" s="3" t="s">
        <v>2015</v>
      </c>
      <c r="BP21" s="3" t="s">
        <v>2019</v>
      </c>
      <c r="BQ21" s="3" t="s">
        <v>2019</v>
      </c>
      <c r="BR21" s="3" t="s">
        <v>2015</v>
      </c>
      <c r="BS21" s="3" t="s">
        <v>2019</v>
      </c>
      <c r="BT21" s="3" t="s">
        <v>2019</v>
      </c>
      <c r="BU21" s="3" t="s">
        <v>2015</v>
      </c>
      <c r="BV21" s="3" t="s">
        <v>2019</v>
      </c>
      <c r="BW21" s="3" t="s">
        <v>2019</v>
      </c>
      <c r="BX21" s="3" t="s">
        <v>2015</v>
      </c>
      <c r="BY21" s="3" t="s">
        <v>2019</v>
      </c>
      <c r="BZ21" s="3" t="s">
        <v>2019</v>
      </c>
      <c r="CA21" s="3" t="s">
        <v>2015</v>
      </c>
      <c r="CB21" s="3" t="s">
        <v>2019</v>
      </c>
      <c r="CC21" s="3" t="s">
        <v>2019</v>
      </c>
      <c r="CD21" s="3" t="s">
        <v>2015</v>
      </c>
      <c r="CE21" s="3" t="s">
        <v>2019</v>
      </c>
      <c r="CF21" s="3" t="s">
        <v>2019</v>
      </c>
      <c r="CG21" s="3" t="s">
        <v>2015</v>
      </c>
      <c r="CH21" s="3" t="s">
        <v>2100</v>
      </c>
      <c r="CI21" s="3" t="s">
        <v>2055</v>
      </c>
      <c r="CJ21" s="3">
        <v>42209</v>
      </c>
      <c r="CK21" s="3">
        <v>1997</v>
      </c>
      <c r="CL21" s="3" t="s">
        <v>2019</v>
      </c>
      <c r="CM21" s="3" t="s">
        <v>1956</v>
      </c>
      <c r="CN21" s="3">
        <v>7576</v>
      </c>
      <c r="CO21" s="3">
        <v>1991</v>
      </c>
      <c r="CP21" s="3" t="s">
        <v>2026</v>
      </c>
      <c r="CQ21" s="3" t="s">
        <v>1956</v>
      </c>
      <c r="CR21" s="3" t="s">
        <v>2015</v>
      </c>
      <c r="CS21" s="3" t="s">
        <v>2015</v>
      </c>
      <c r="CT21" s="3" t="s">
        <v>2015</v>
      </c>
      <c r="CU21" s="3">
        <v>2</v>
      </c>
      <c r="CV21" s="3">
        <v>17</v>
      </c>
      <c r="CW21" s="3" t="s">
        <v>2015</v>
      </c>
      <c r="CX21" s="3" t="s">
        <v>1956</v>
      </c>
      <c r="CY21" s="3" t="s">
        <v>2015</v>
      </c>
      <c r="CZ21" s="3" t="s">
        <v>1956</v>
      </c>
      <c r="DA21" s="3" t="s">
        <v>1956</v>
      </c>
      <c r="DB21" s="3" t="s">
        <v>1956</v>
      </c>
      <c r="DC21" s="3" t="s">
        <v>1956</v>
      </c>
      <c r="DD21" s="3" t="s">
        <v>1956</v>
      </c>
      <c r="DE21" s="3" t="s">
        <v>2015</v>
      </c>
      <c r="DF21" s="3" t="s">
        <v>1956</v>
      </c>
      <c r="DG21" s="3" t="s">
        <v>1956</v>
      </c>
      <c r="DH21" s="3" t="s">
        <v>2015</v>
      </c>
      <c r="DI21" s="3" t="s">
        <v>1956</v>
      </c>
      <c r="DJ21" s="3" t="s">
        <v>1956</v>
      </c>
      <c r="DK21" s="3">
        <v>8074</v>
      </c>
      <c r="DL21" s="3">
        <v>1992</v>
      </c>
      <c r="DM21" s="3" t="s">
        <v>2020</v>
      </c>
      <c r="DN21" s="3" t="s">
        <v>2015</v>
      </c>
      <c r="DO21" s="3" t="s">
        <v>1956</v>
      </c>
      <c r="DP21" s="3" t="s">
        <v>2015</v>
      </c>
      <c r="DQ21" s="3" t="s">
        <v>2015</v>
      </c>
      <c r="DR21" s="3">
        <v>8</v>
      </c>
      <c r="DS21" s="3">
        <v>40</v>
      </c>
      <c r="DT21" s="3" t="s">
        <v>2015</v>
      </c>
      <c r="DU21" s="3" t="s">
        <v>1956</v>
      </c>
      <c r="DV21" s="3" t="s">
        <v>2015</v>
      </c>
      <c r="DW21" s="3" t="s">
        <v>1956</v>
      </c>
      <c r="DX21" s="3" t="s">
        <v>1956</v>
      </c>
      <c r="DY21" s="3" t="s">
        <v>1956</v>
      </c>
      <c r="DZ21" s="3" t="s">
        <v>1956</v>
      </c>
      <c r="EA21" s="3" t="s">
        <v>1956</v>
      </c>
      <c r="EB21" s="3" t="s">
        <v>2015</v>
      </c>
      <c r="EC21" s="3" t="s">
        <v>1956</v>
      </c>
      <c r="ED21" s="3" t="s">
        <v>2015</v>
      </c>
      <c r="EE21" s="3" t="s">
        <v>1956</v>
      </c>
      <c r="EF21" s="3" t="s">
        <v>2015</v>
      </c>
      <c r="EG21" t="s">
        <v>1956</v>
      </c>
      <c r="EH21">
        <v>12548</v>
      </c>
      <c r="EI21">
        <v>2007</v>
      </c>
      <c r="EJ21" t="s">
        <v>2020</v>
      </c>
      <c r="EK21" t="s">
        <v>1956</v>
      </c>
      <c r="EL21" t="s">
        <v>1956</v>
      </c>
      <c r="EM21" t="s">
        <v>1956</v>
      </c>
      <c r="EN21" t="s">
        <v>1956</v>
      </c>
      <c r="EO21">
        <v>12</v>
      </c>
      <c r="EP21">
        <v>52</v>
      </c>
      <c r="EQ21" t="s">
        <v>1956</v>
      </c>
      <c r="ER21" t="s">
        <v>2015</v>
      </c>
      <c r="ES21" t="s">
        <v>2015</v>
      </c>
      <c r="ET21" t="s">
        <v>1956</v>
      </c>
      <c r="EU21" t="s">
        <v>1956</v>
      </c>
      <c r="EV21" t="s">
        <v>1956</v>
      </c>
      <c r="EW21" t="s">
        <v>1956</v>
      </c>
      <c r="EX21" t="s">
        <v>1956</v>
      </c>
      <c r="EY21" t="s">
        <v>1956</v>
      </c>
      <c r="EZ21" t="s">
        <v>1956</v>
      </c>
      <c r="FA21" t="s">
        <v>1956</v>
      </c>
      <c r="FB21" t="s">
        <v>1956</v>
      </c>
      <c r="FC21" s="3" t="s">
        <v>1956</v>
      </c>
      <c r="FD21" t="s">
        <v>1956</v>
      </c>
      <c r="FE21">
        <v>23131</v>
      </c>
      <c r="FF21">
        <v>1998</v>
      </c>
      <c r="FG21" t="s">
        <v>2026</v>
      </c>
      <c r="FH21" t="s">
        <v>1956</v>
      </c>
      <c r="FI21" t="s">
        <v>2015</v>
      </c>
      <c r="FJ21" t="s">
        <v>2015</v>
      </c>
      <c r="FK21" t="s">
        <v>2015</v>
      </c>
      <c r="FL21">
        <v>9</v>
      </c>
      <c r="FM21">
        <v>50</v>
      </c>
      <c r="FN21" t="s">
        <v>1956</v>
      </c>
      <c r="FO21" t="s">
        <v>2015</v>
      </c>
      <c r="FP21" t="s">
        <v>2015</v>
      </c>
      <c r="FQ21" t="s">
        <v>1956</v>
      </c>
      <c r="FR21" t="s">
        <v>1956</v>
      </c>
      <c r="FS21" t="s">
        <v>1956</v>
      </c>
      <c r="FT21" t="s">
        <v>1956</v>
      </c>
      <c r="FU21" t="s">
        <v>1956</v>
      </c>
      <c r="FV21" t="s">
        <v>1956</v>
      </c>
      <c r="FW21" t="s">
        <v>1956</v>
      </c>
      <c r="FX21" t="s">
        <v>2015</v>
      </c>
      <c r="FY21" t="s">
        <v>2015</v>
      </c>
      <c r="FZ21" s="3" t="s">
        <v>1956</v>
      </c>
      <c r="GA21" s="3" t="s">
        <v>1956</v>
      </c>
      <c r="GB21" s="3">
        <v>55587</v>
      </c>
      <c r="GC21" s="3">
        <v>2010</v>
      </c>
      <c r="GD21" s="3" t="s">
        <v>2020</v>
      </c>
      <c r="GE21" s="3" t="s">
        <v>1956</v>
      </c>
      <c r="GF21" s="3" t="s">
        <v>2015</v>
      </c>
      <c r="GG21" s="3" t="s">
        <v>2015</v>
      </c>
      <c r="GH21" s="3" t="s">
        <v>2015</v>
      </c>
      <c r="GI21" s="3">
        <v>0</v>
      </c>
      <c r="GJ21" s="3">
        <v>40</v>
      </c>
      <c r="GK21" s="3" t="s">
        <v>2015</v>
      </c>
      <c r="GL21" s="3" t="s">
        <v>1956</v>
      </c>
      <c r="GM21" s="3" t="s">
        <v>2015</v>
      </c>
      <c r="GN21" s="3" t="s">
        <v>1956</v>
      </c>
      <c r="GO21" s="3" t="s">
        <v>1956</v>
      </c>
      <c r="GP21" s="3" t="s">
        <v>1956</v>
      </c>
      <c r="GQ21" s="3" t="s">
        <v>1956</v>
      </c>
      <c r="GR21" s="3" t="s">
        <v>1956</v>
      </c>
      <c r="GS21" s="3" t="s">
        <v>2015</v>
      </c>
      <c r="GT21" s="3" t="s">
        <v>1956</v>
      </c>
      <c r="GU21" s="3" t="s">
        <v>1956</v>
      </c>
      <c r="GV21" s="3" t="s">
        <v>2015</v>
      </c>
      <c r="GW21" s="3" t="s">
        <v>1956</v>
      </c>
      <c r="GX21" s="3" t="s">
        <v>1956</v>
      </c>
      <c r="GY21" s="3">
        <v>5466</v>
      </c>
      <c r="GZ21" s="3">
        <v>1986</v>
      </c>
      <c r="HA21" s="3" t="s">
        <v>2026</v>
      </c>
      <c r="HB21" s="3" t="s">
        <v>1956</v>
      </c>
      <c r="HC21" s="3" t="s">
        <v>2015</v>
      </c>
      <c r="HD21" s="3" t="s">
        <v>2015</v>
      </c>
      <c r="HE21" s="3" t="s">
        <v>2015</v>
      </c>
      <c r="HF21" s="3">
        <v>9</v>
      </c>
      <c r="HG21" s="3">
        <v>32</v>
      </c>
      <c r="HH21" s="3" t="s">
        <v>2015</v>
      </c>
      <c r="HI21" s="3" t="s">
        <v>1956</v>
      </c>
      <c r="HJ21" s="3" t="s">
        <v>2015</v>
      </c>
      <c r="HK21" s="3" t="s">
        <v>1956</v>
      </c>
      <c r="HL21" s="3" t="s">
        <v>1956</v>
      </c>
      <c r="HM21" s="3" t="s">
        <v>1956</v>
      </c>
      <c r="HN21" s="3" t="s">
        <v>1956</v>
      </c>
      <c r="HO21" s="3" t="s">
        <v>1956</v>
      </c>
      <c r="HP21" s="3" t="s">
        <v>2015</v>
      </c>
      <c r="HQ21" s="3" t="s">
        <v>1956</v>
      </c>
      <c r="HR21" s="3" t="s">
        <v>1956</v>
      </c>
      <c r="HS21" s="3" t="s">
        <v>2015</v>
      </c>
      <c r="HT21" s="3" t="s">
        <v>1956</v>
      </c>
      <c r="HU21" s="3" t="s">
        <v>1956</v>
      </c>
      <c r="HV21" s="3">
        <v>48532</v>
      </c>
      <c r="HW21" s="3">
        <v>2004</v>
      </c>
      <c r="HX21" s="3" t="s">
        <v>2026</v>
      </c>
      <c r="HY21" s="3" t="s">
        <v>1956</v>
      </c>
      <c r="HZ21" s="3" t="s">
        <v>2015</v>
      </c>
      <c r="IA21" s="3" t="s">
        <v>2015</v>
      </c>
      <c r="IB21" s="3" t="s">
        <v>2015</v>
      </c>
      <c r="IC21" s="3">
        <v>5</v>
      </c>
      <c r="ID21" s="3">
        <v>50</v>
      </c>
      <c r="IE21" s="3" t="s">
        <v>2015</v>
      </c>
      <c r="IF21" s="3" t="s">
        <v>1956</v>
      </c>
      <c r="IG21" s="3" t="s">
        <v>2015</v>
      </c>
      <c r="IH21" s="3" t="s">
        <v>1956</v>
      </c>
      <c r="II21" s="3" t="s">
        <v>1956</v>
      </c>
      <c r="IJ21" s="3" t="s">
        <v>1956</v>
      </c>
      <c r="IK21" s="3" t="s">
        <v>1956</v>
      </c>
      <c r="IL21" s="3" t="s">
        <v>1956</v>
      </c>
      <c r="IM21" s="3" t="s">
        <v>2015</v>
      </c>
      <c r="IN21" s="3" t="s">
        <v>1956</v>
      </c>
      <c r="IO21" s="3" t="s">
        <v>1956</v>
      </c>
      <c r="IP21" s="3" t="s">
        <v>2015</v>
      </c>
      <c r="IQ21" s="3" t="s">
        <v>1956</v>
      </c>
      <c r="IR21" s="3" t="s">
        <v>2015</v>
      </c>
      <c r="IS21" s="3" t="s">
        <v>2019</v>
      </c>
      <c r="IT21" s="3" t="s">
        <v>2019</v>
      </c>
      <c r="IU21" s="3" t="s">
        <v>2019</v>
      </c>
      <c r="IV21" s="3" t="s">
        <v>2015</v>
      </c>
      <c r="IW21" s="3" t="s">
        <v>2019</v>
      </c>
      <c r="IX21" s="3" t="s">
        <v>2019</v>
      </c>
      <c r="IY21" s="3" t="s">
        <v>2019</v>
      </c>
      <c r="IZ21" s="3" t="s">
        <v>2015</v>
      </c>
      <c r="JA21" s="3" t="s">
        <v>2019</v>
      </c>
      <c r="JB21" s="3" t="s">
        <v>2019</v>
      </c>
      <c r="JC21" s="3" t="s">
        <v>2019</v>
      </c>
      <c r="JD21" s="3" t="s">
        <v>2015</v>
      </c>
      <c r="JE21" s="3" t="s">
        <v>2019</v>
      </c>
      <c r="JF21" s="3" t="s">
        <v>2019</v>
      </c>
      <c r="JG21" s="3" t="s">
        <v>2019</v>
      </c>
      <c r="JH21" s="3" t="s">
        <v>2015</v>
      </c>
      <c r="JI21" s="3" t="s">
        <v>2019</v>
      </c>
      <c r="JJ21" s="3" t="s">
        <v>2019</v>
      </c>
      <c r="JK21" s="3" t="s">
        <v>2019</v>
      </c>
      <c r="JL21" s="3" t="s">
        <v>2015</v>
      </c>
      <c r="JM21" s="3" t="s">
        <v>2019</v>
      </c>
      <c r="JN21" s="3" t="s">
        <v>2019</v>
      </c>
      <c r="JO21" s="3" t="s">
        <v>2019</v>
      </c>
      <c r="JP21" s="3" t="s">
        <v>1956</v>
      </c>
      <c r="JQ21" s="3">
        <v>1497</v>
      </c>
      <c r="JR21" s="3">
        <v>2013</v>
      </c>
      <c r="JS21" s="3">
        <v>12</v>
      </c>
      <c r="JT21" s="3" t="s">
        <v>2015</v>
      </c>
      <c r="JU21" s="3" t="s">
        <v>2019</v>
      </c>
      <c r="JV21" s="3" t="s">
        <v>2019</v>
      </c>
      <c r="JW21" s="3" t="s">
        <v>2019</v>
      </c>
      <c r="JX21" s="3" t="s">
        <v>1956</v>
      </c>
      <c r="JY21" s="3">
        <v>57368</v>
      </c>
      <c r="JZ21" s="3">
        <v>2011</v>
      </c>
      <c r="KA21" s="3">
        <v>5</v>
      </c>
      <c r="KB21" s="3" t="s">
        <v>2015</v>
      </c>
      <c r="KC21" s="3" t="s">
        <v>2019</v>
      </c>
      <c r="KD21" s="3" t="s">
        <v>2019</v>
      </c>
      <c r="KE21" s="3" t="s">
        <v>2019</v>
      </c>
      <c r="KF21" s="3" t="s">
        <v>2015</v>
      </c>
      <c r="KG21" s="3" t="s">
        <v>2015</v>
      </c>
      <c r="KH21" s="3" t="s">
        <v>2015</v>
      </c>
      <c r="KI21" s="3" t="s">
        <v>2015</v>
      </c>
      <c r="KJ21" s="3" t="s">
        <v>2015</v>
      </c>
      <c r="KK21" s="3" t="s">
        <v>2015</v>
      </c>
      <c r="KL21" s="3" t="s">
        <v>2015</v>
      </c>
      <c r="KM21" s="3" t="s">
        <v>2015</v>
      </c>
      <c r="KN21" s="3" t="s">
        <v>2015</v>
      </c>
      <c r="KO21" s="3" t="s">
        <v>2015</v>
      </c>
      <c r="KP21" s="3" t="s">
        <v>1956</v>
      </c>
      <c r="KQ21" s="3" t="s">
        <v>2015</v>
      </c>
      <c r="KR21" s="3" t="s">
        <v>2015</v>
      </c>
      <c r="KS21" s="3" t="s">
        <v>1956</v>
      </c>
      <c r="KT21" s="3" t="s">
        <v>1956</v>
      </c>
      <c r="KU21" s="3" t="s">
        <v>2015</v>
      </c>
      <c r="KV21" s="3" t="s">
        <v>2015</v>
      </c>
      <c r="KW21" s="3" t="s">
        <v>2015</v>
      </c>
      <c r="KX21" s="3" t="s">
        <v>2015</v>
      </c>
      <c r="KY21" s="3" t="s">
        <v>1956</v>
      </c>
      <c r="KZ21" s="3" t="s">
        <v>1956</v>
      </c>
      <c r="LA21" s="3" t="s">
        <v>2015</v>
      </c>
      <c r="LB21" s="3" t="s">
        <v>2015</v>
      </c>
      <c r="LC21" s="3" t="s">
        <v>1956</v>
      </c>
      <c r="LD21" s="3" t="s">
        <v>2015</v>
      </c>
      <c r="LE21" s="3" t="s">
        <v>1956</v>
      </c>
      <c r="LF21" s="3" t="s">
        <v>2015</v>
      </c>
      <c r="LG21" s="3" t="s">
        <v>1956</v>
      </c>
      <c r="LH21" s="3" t="s">
        <v>2015</v>
      </c>
      <c r="LI21" s="3" t="s">
        <v>2015</v>
      </c>
      <c r="LJ21" s="3" t="s">
        <v>2015</v>
      </c>
      <c r="LK21" s="3" t="s">
        <v>1956</v>
      </c>
      <c r="LL21" s="3" t="s">
        <v>2015</v>
      </c>
      <c r="LM21" s="3" t="s">
        <v>2015</v>
      </c>
      <c r="LN21" s="3" t="s">
        <v>1956</v>
      </c>
      <c r="LO21" s="3" t="s">
        <v>2015</v>
      </c>
      <c r="LP21" s="3" t="s">
        <v>2015</v>
      </c>
      <c r="LQ21" s="3" t="s">
        <v>2015</v>
      </c>
      <c r="LR21" s="3" t="s">
        <v>2015</v>
      </c>
      <c r="LS21" s="3" t="s">
        <v>1956</v>
      </c>
      <c r="LT21" s="3" t="s">
        <v>2015</v>
      </c>
      <c r="LU21" s="3" t="s">
        <v>2015</v>
      </c>
      <c r="LV21" s="3" t="s">
        <v>2015</v>
      </c>
      <c r="LW21" s="3" t="s">
        <v>2015</v>
      </c>
      <c r="LX21" s="3" t="s">
        <v>2015</v>
      </c>
      <c r="LY21" s="3" t="s">
        <v>2015</v>
      </c>
      <c r="LZ21" s="3" t="s">
        <v>2015</v>
      </c>
      <c r="MA21" s="3" t="s">
        <v>2015</v>
      </c>
      <c r="MB21" s="3" t="s">
        <v>2015</v>
      </c>
      <c r="MC21" s="3" t="s">
        <v>2015</v>
      </c>
      <c r="MD21" s="3" t="s">
        <v>2015</v>
      </c>
      <c r="ME21" s="3" t="s">
        <v>2015</v>
      </c>
      <c r="MF21" s="3" t="s">
        <v>1956</v>
      </c>
      <c r="MG21" s="3" t="s">
        <v>2015</v>
      </c>
      <c r="MH21" s="3" t="s">
        <v>1956</v>
      </c>
      <c r="MI21" s="3" t="s">
        <v>2015</v>
      </c>
      <c r="MJ21" s="3" t="s">
        <v>2015</v>
      </c>
      <c r="MK21" s="3" t="s">
        <v>2015</v>
      </c>
      <c r="ML21" s="3">
        <v>61</v>
      </c>
      <c r="MM21" s="3">
        <v>34</v>
      </c>
      <c r="MN21" s="3">
        <v>13</v>
      </c>
      <c r="MO21" s="3" t="s">
        <v>1956</v>
      </c>
      <c r="MP21" s="3" t="s">
        <v>1956</v>
      </c>
      <c r="MQ21" s="3" t="s">
        <v>2015</v>
      </c>
      <c r="MR21" s="3" t="s">
        <v>2015</v>
      </c>
      <c r="MS21" s="3" t="s">
        <v>1956</v>
      </c>
      <c r="MT21" s="3" t="s">
        <v>1956</v>
      </c>
      <c r="MU21" s="3" t="s">
        <v>2015</v>
      </c>
      <c r="MV21" s="3" t="s">
        <v>1956</v>
      </c>
      <c r="MW21" s="3" t="s">
        <v>1956</v>
      </c>
      <c r="MX21" s="3" t="s">
        <v>2015</v>
      </c>
      <c r="MY21" s="3" t="s">
        <v>2015</v>
      </c>
      <c r="MZ21" s="3" t="s">
        <v>1956</v>
      </c>
      <c r="NA21" s="3" t="s">
        <v>2015</v>
      </c>
      <c r="NB21" s="3" t="s">
        <v>1956</v>
      </c>
      <c r="NC21" s="3" t="s">
        <v>2015</v>
      </c>
      <c r="ND21" s="3" t="s">
        <v>2015</v>
      </c>
      <c r="NE21" s="3" t="s">
        <v>2015</v>
      </c>
      <c r="NF21" s="3" t="s">
        <v>2015</v>
      </c>
      <c r="NG21" s="3" t="s">
        <v>2015</v>
      </c>
      <c r="NH21" s="3" t="s">
        <v>2015</v>
      </c>
      <c r="NI21" s="3" t="s">
        <v>2015</v>
      </c>
      <c r="NJ21" s="3" t="s">
        <v>1956</v>
      </c>
      <c r="NK21" s="3" t="s">
        <v>2015</v>
      </c>
      <c r="NL21" s="3" t="s">
        <v>2015</v>
      </c>
      <c r="NM21" s="3" t="s">
        <v>2015</v>
      </c>
      <c r="NN21" s="3" t="s">
        <v>2015</v>
      </c>
      <c r="NO21" s="3" t="s">
        <v>2015</v>
      </c>
      <c r="NP21" s="3" t="s">
        <v>2015</v>
      </c>
      <c r="NQ21" s="3" t="s">
        <v>2015</v>
      </c>
      <c r="NR21" s="3" t="s">
        <v>2015</v>
      </c>
      <c r="NS21" s="3" t="s">
        <v>1956</v>
      </c>
      <c r="NT21" s="3" t="s">
        <v>1956</v>
      </c>
      <c r="NU21" s="3" t="s">
        <v>2015</v>
      </c>
      <c r="NV21" s="3" t="s">
        <v>1956</v>
      </c>
      <c r="NW21" s="3" t="s">
        <v>2015</v>
      </c>
      <c r="NX21" s="3" t="s">
        <v>1956</v>
      </c>
      <c r="NY21" s="3" t="s">
        <v>2015</v>
      </c>
      <c r="NZ21" s="3" t="s">
        <v>1956</v>
      </c>
      <c r="OA21" s="3" t="s">
        <v>1956</v>
      </c>
      <c r="OB21" s="3" t="s">
        <v>2015</v>
      </c>
      <c r="OC21" s="3" t="s">
        <v>1956</v>
      </c>
      <c r="OD21" s="3" t="s">
        <v>1956</v>
      </c>
      <c r="OE21" s="3" t="s">
        <v>2015</v>
      </c>
      <c r="OF21" s="3" t="s">
        <v>2015</v>
      </c>
      <c r="OG21" s="3" t="s">
        <v>1956</v>
      </c>
      <c r="OH21" s="3" t="s">
        <v>2015</v>
      </c>
      <c r="OI21" s="3" t="s">
        <v>1956</v>
      </c>
      <c r="OJ21" s="3" t="s">
        <v>1956</v>
      </c>
      <c r="OK21" s="3" t="s">
        <v>2015</v>
      </c>
      <c r="OL21" s="3" t="s">
        <v>2015</v>
      </c>
      <c r="OM21" s="3" t="s">
        <v>1956</v>
      </c>
      <c r="ON21" s="3" t="s">
        <v>1956</v>
      </c>
      <c r="OO21" s="3" t="s">
        <v>2015</v>
      </c>
      <c r="OP21" s="3" t="s">
        <v>1956</v>
      </c>
      <c r="OQ21" s="3" t="s">
        <v>2015</v>
      </c>
      <c r="OR21" s="3" t="s">
        <v>2015</v>
      </c>
      <c r="OS21" s="3" t="s">
        <v>2015</v>
      </c>
      <c r="OT21" s="3" t="s">
        <v>2015</v>
      </c>
      <c r="OU21" s="3" t="s">
        <v>2015</v>
      </c>
      <c r="OV21" s="3" t="s">
        <v>1956</v>
      </c>
      <c r="OW21" s="3" t="s">
        <v>1956</v>
      </c>
      <c r="OX21" s="3" t="s">
        <v>2015</v>
      </c>
      <c r="OY21" s="3" t="s">
        <v>1956</v>
      </c>
      <c r="OZ21" s="3" t="s">
        <v>1956</v>
      </c>
      <c r="PA21" s="3" t="s">
        <v>1956</v>
      </c>
      <c r="PB21" s="3" t="s">
        <v>2015</v>
      </c>
    </row>
    <row r="22" spans="1:418">
      <c r="A22" s="3">
        <v>41</v>
      </c>
      <c r="B22" s="3" t="s">
        <v>1996</v>
      </c>
      <c r="C22" s="3" t="s">
        <v>1997</v>
      </c>
      <c r="D22" s="3">
        <v>11444380</v>
      </c>
      <c r="E22" s="3" t="s">
        <v>1998</v>
      </c>
      <c r="F22" s="3" t="s">
        <v>2012</v>
      </c>
      <c r="G22" s="3" t="s">
        <v>2015</v>
      </c>
      <c r="H22" s="3" t="s">
        <v>2015</v>
      </c>
      <c r="I22" s="3" t="s">
        <v>1956</v>
      </c>
      <c r="J22" s="3" t="s">
        <v>2015</v>
      </c>
      <c r="K22" s="3" t="s">
        <v>2015</v>
      </c>
      <c r="L22" s="3" t="s">
        <v>2015</v>
      </c>
      <c r="M22" s="3" t="s">
        <v>2013</v>
      </c>
      <c r="N22" s="3">
        <v>41</v>
      </c>
      <c r="O22" s="3" t="s">
        <v>2029</v>
      </c>
      <c r="P22" s="3" t="s">
        <v>2015</v>
      </c>
      <c r="Q22" s="3" t="s">
        <v>2016</v>
      </c>
      <c r="R22" s="3" t="s">
        <v>2015</v>
      </c>
      <c r="S22" s="3" t="s">
        <v>1956</v>
      </c>
      <c r="T22" s="3" t="s">
        <v>2015</v>
      </c>
      <c r="U22" s="3" t="s">
        <v>2015</v>
      </c>
      <c r="V22" s="3" t="s">
        <v>2015</v>
      </c>
      <c r="W22" s="3" t="s">
        <v>1956</v>
      </c>
      <c r="X22" s="3" t="s">
        <v>1956</v>
      </c>
      <c r="Y22" s="3" t="s">
        <v>2015</v>
      </c>
      <c r="Z22" s="3" t="s">
        <v>2015</v>
      </c>
      <c r="AA22" s="3" t="s">
        <v>2015</v>
      </c>
      <c r="AB22" s="3" t="s">
        <v>2015</v>
      </c>
      <c r="AC22" s="3" t="s">
        <v>2015</v>
      </c>
      <c r="AD22" s="3" t="s">
        <v>2015</v>
      </c>
      <c r="AE22" s="3" t="s">
        <v>1956</v>
      </c>
      <c r="AF22" s="3" t="s">
        <v>1956</v>
      </c>
      <c r="AG22" s="3" t="s">
        <v>1956</v>
      </c>
      <c r="AH22" s="3" t="s">
        <v>1956</v>
      </c>
      <c r="AI22" s="3" t="s">
        <v>1956</v>
      </c>
      <c r="AJ22" s="3" t="s">
        <v>2015</v>
      </c>
      <c r="AK22" s="3" t="s">
        <v>1956</v>
      </c>
      <c r="AL22" s="3">
        <v>14648</v>
      </c>
      <c r="AM22" s="3">
        <v>2005</v>
      </c>
      <c r="AN22" s="3" t="s">
        <v>1956</v>
      </c>
      <c r="AO22" s="3">
        <v>17504</v>
      </c>
      <c r="AP22" s="3">
        <v>2013</v>
      </c>
      <c r="AQ22" s="3" t="s">
        <v>1956</v>
      </c>
      <c r="AR22" s="3">
        <v>12594</v>
      </c>
      <c r="AS22" s="3">
        <v>2012</v>
      </c>
      <c r="AT22" s="3" t="s">
        <v>2015</v>
      </c>
      <c r="AU22" s="3" t="s">
        <v>2019</v>
      </c>
      <c r="AV22" s="3" t="s">
        <v>2019</v>
      </c>
      <c r="AW22" s="3" t="s">
        <v>2015</v>
      </c>
      <c r="AX22" s="3" t="s">
        <v>2019</v>
      </c>
      <c r="AY22" s="3" t="s">
        <v>2019</v>
      </c>
      <c r="AZ22" s="3" t="s">
        <v>1956</v>
      </c>
      <c r="BA22" s="3">
        <v>18602</v>
      </c>
      <c r="BB22" s="3">
        <v>2015</v>
      </c>
      <c r="BC22" s="3" t="s">
        <v>2015</v>
      </c>
      <c r="BD22" s="3" t="s">
        <v>2019</v>
      </c>
      <c r="BE22" s="3" t="s">
        <v>2019</v>
      </c>
      <c r="BF22" s="3" t="s">
        <v>2015</v>
      </c>
      <c r="BG22" s="3" t="s">
        <v>2019</v>
      </c>
      <c r="BH22" s="3" t="s">
        <v>2019</v>
      </c>
      <c r="BI22" s="3" t="s">
        <v>2015</v>
      </c>
      <c r="BJ22" s="3" t="s">
        <v>2019</v>
      </c>
      <c r="BK22" s="3" t="s">
        <v>2019</v>
      </c>
      <c r="BL22" s="3" t="s">
        <v>2015</v>
      </c>
      <c r="BM22" s="3" t="s">
        <v>2019</v>
      </c>
      <c r="BN22" s="3" t="s">
        <v>2019</v>
      </c>
      <c r="BO22" s="3" t="s">
        <v>1956</v>
      </c>
      <c r="BP22" s="3">
        <v>18465</v>
      </c>
      <c r="BQ22" s="3">
        <v>2015</v>
      </c>
      <c r="BR22" s="3" t="s">
        <v>2015</v>
      </c>
      <c r="BS22" s="3" t="s">
        <v>2019</v>
      </c>
      <c r="BT22" s="3" t="s">
        <v>2019</v>
      </c>
      <c r="BU22" s="3" t="s">
        <v>1956</v>
      </c>
      <c r="BV22" s="3">
        <v>18419</v>
      </c>
      <c r="BW22" s="3">
        <v>2015</v>
      </c>
      <c r="BX22" s="3" t="s">
        <v>1956</v>
      </c>
      <c r="BY22" s="3">
        <v>17858</v>
      </c>
      <c r="BZ22" s="3">
        <v>2013</v>
      </c>
      <c r="CA22" s="3" t="s">
        <v>2015</v>
      </c>
      <c r="CB22" s="3" t="s">
        <v>2019</v>
      </c>
      <c r="CC22" s="3" t="s">
        <v>2019</v>
      </c>
      <c r="CD22" s="3" t="s">
        <v>1956</v>
      </c>
      <c r="CE22" s="3">
        <v>18419</v>
      </c>
      <c r="CF22" s="3">
        <v>2015</v>
      </c>
      <c r="CG22" s="3" t="s">
        <v>2015</v>
      </c>
      <c r="CH22" s="3" t="s">
        <v>2015</v>
      </c>
      <c r="CI22" s="3" t="s">
        <v>2019</v>
      </c>
      <c r="CJ22" s="3" t="s">
        <v>2019</v>
      </c>
      <c r="CK22" s="3" t="s">
        <v>2019</v>
      </c>
      <c r="CL22" s="3" t="s">
        <v>2019</v>
      </c>
      <c r="CM22" s="3" t="s">
        <v>1956</v>
      </c>
      <c r="CN22" s="3">
        <v>11070</v>
      </c>
      <c r="CO22" s="3">
        <v>1995</v>
      </c>
      <c r="CP22" s="3" t="s">
        <v>2020</v>
      </c>
      <c r="CQ22" s="3" t="s">
        <v>1956</v>
      </c>
      <c r="CR22" s="3" t="s">
        <v>1956</v>
      </c>
      <c r="CS22" s="3" t="s">
        <v>2015</v>
      </c>
      <c r="CT22" s="3" t="s">
        <v>1956</v>
      </c>
      <c r="CU22" s="3">
        <v>18</v>
      </c>
      <c r="CV22" s="3">
        <v>32</v>
      </c>
      <c r="CW22" s="3" t="s">
        <v>2015</v>
      </c>
      <c r="CX22" s="3" t="s">
        <v>1956</v>
      </c>
      <c r="CY22" s="3" t="s">
        <v>2015</v>
      </c>
      <c r="CZ22" s="3" t="s">
        <v>1956</v>
      </c>
      <c r="DA22" s="3" t="s">
        <v>1956</v>
      </c>
      <c r="DB22" s="3" t="s">
        <v>1956</v>
      </c>
      <c r="DC22" s="3" t="s">
        <v>1956</v>
      </c>
      <c r="DD22" s="3" t="s">
        <v>1956</v>
      </c>
      <c r="DE22" s="3" t="s">
        <v>2015</v>
      </c>
      <c r="DF22" s="3" t="s">
        <v>1956</v>
      </c>
      <c r="DG22" s="3" t="s">
        <v>1956</v>
      </c>
      <c r="DH22" s="3" t="s">
        <v>2015</v>
      </c>
      <c r="DI22" s="3" t="s">
        <v>1956</v>
      </c>
      <c r="DJ22" s="3" t="s">
        <v>1956</v>
      </c>
      <c r="DK22" s="3">
        <v>9579</v>
      </c>
      <c r="DL22" s="3">
        <v>1991</v>
      </c>
      <c r="DM22" s="3" t="s">
        <v>2020</v>
      </c>
      <c r="DN22" s="3" t="s">
        <v>1956</v>
      </c>
      <c r="DO22" s="3" t="s">
        <v>1956</v>
      </c>
      <c r="DP22" s="3" t="s">
        <v>2015</v>
      </c>
      <c r="DQ22" s="3" t="s">
        <v>1956</v>
      </c>
      <c r="DR22" s="3">
        <v>18</v>
      </c>
      <c r="DS22" s="3">
        <v>48</v>
      </c>
      <c r="DT22" s="3" t="s">
        <v>2015</v>
      </c>
      <c r="DU22" s="3" t="s">
        <v>1956</v>
      </c>
      <c r="DV22" s="3" t="s">
        <v>2015</v>
      </c>
      <c r="DW22" s="3" t="s">
        <v>1956</v>
      </c>
      <c r="DX22" s="3" t="s">
        <v>1956</v>
      </c>
      <c r="DY22" s="3" t="s">
        <v>1956</v>
      </c>
      <c r="DZ22" s="3" t="s">
        <v>1956</v>
      </c>
      <c r="EA22" s="3" t="s">
        <v>1956</v>
      </c>
      <c r="EB22" s="3" t="s">
        <v>1956</v>
      </c>
      <c r="EC22" s="3" t="s">
        <v>1956</v>
      </c>
      <c r="ED22" s="3" t="s">
        <v>1956</v>
      </c>
      <c r="EE22" s="3" t="s">
        <v>1956</v>
      </c>
      <c r="EF22" s="3" t="s">
        <v>1956</v>
      </c>
      <c r="EG22" s="3" t="s">
        <v>1956</v>
      </c>
      <c r="EH22" s="3">
        <v>11863</v>
      </c>
      <c r="EI22" s="3">
        <v>1997</v>
      </c>
      <c r="EJ22" s="3" t="s">
        <v>2020</v>
      </c>
      <c r="EK22" s="3" t="s">
        <v>1956</v>
      </c>
      <c r="EL22" s="3" t="s">
        <v>1956</v>
      </c>
      <c r="EM22" s="3" t="s">
        <v>2015</v>
      </c>
      <c r="EN22" s="3" t="s">
        <v>1956</v>
      </c>
      <c r="EO22" s="3">
        <v>10</v>
      </c>
      <c r="EP22" s="3">
        <v>48</v>
      </c>
      <c r="EQ22" s="3" t="s">
        <v>2015</v>
      </c>
      <c r="ER22" s="3" t="s">
        <v>1956</v>
      </c>
      <c r="ES22" s="3" t="s">
        <v>2015</v>
      </c>
      <c r="ET22" s="3" t="s">
        <v>1956</v>
      </c>
      <c r="EU22" s="3" t="s">
        <v>1956</v>
      </c>
      <c r="EV22" s="3" t="s">
        <v>1956</v>
      </c>
      <c r="EW22" s="3" t="s">
        <v>1956</v>
      </c>
      <c r="EX22" s="3" t="s">
        <v>1956</v>
      </c>
      <c r="EY22" s="3" t="s">
        <v>2015</v>
      </c>
      <c r="EZ22" s="3" t="s">
        <v>1956</v>
      </c>
      <c r="FA22" s="3" t="s">
        <v>1956</v>
      </c>
      <c r="FB22" s="3" t="s">
        <v>1956</v>
      </c>
      <c r="FC22" s="3" t="s">
        <v>1956</v>
      </c>
      <c r="FD22" s="3" t="s">
        <v>1956</v>
      </c>
      <c r="FE22" s="3">
        <v>18419</v>
      </c>
      <c r="FF22" s="3">
        <v>2015</v>
      </c>
      <c r="FG22" s="3" t="s">
        <v>2020</v>
      </c>
      <c r="FH22" s="3" t="s">
        <v>1956</v>
      </c>
      <c r="FI22" s="3" t="s">
        <v>1956</v>
      </c>
      <c r="FJ22" s="3" t="s">
        <v>2015</v>
      </c>
      <c r="FK22" s="3" t="s">
        <v>1956</v>
      </c>
      <c r="FL22" s="3">
        <v>10</v>
      </c>
      <c r="FM22" s="3">
        <v>48</v>
      </c>
      <c r="FN22" s="3" t="s">
        <v>2015</v>
      </c>
      <c r="FO22" s="3" t="s">
        <v>1956</v>
      </c>
      <c r="FP22" s="3" t="s">
        <v>2015</v>
      </c>
      <c r="FQ22" s="3" t="s">
        <v>1956</v>
      </c>
      <c r="FR22" s="3" t="s">
        <v>1956</v>
      </c>
      <c r="FS22" s="3" t="s">
        <v>1956</v>
      </c>
      <c r="FT22" s="3" t="s">
        <v>1956</v>
      </c>
      <c r="FU22" s="3" t="s">
        <v>1956</v>
      </c>
      <c r="FV22" s="3" t="s">
        <v>2015</v>
      </c>
      <c r="FW22" s="3" t="s">
        <v>1956</v>
      </c>
      <c r="FX22" s="3" t="s">
        <v>1956</v>
      </c>
      <c r="FY22" s="3" t="s">
        <v>1956</v>
      </c>
      <c r="FZ22" s="3" t="s">
        <v>1956</v>
      </c>
      <c r="GA22" s="3" t="s">
        <v>2015</v>
      </c>
      <c r="GB22" s="3" t="s">
        <v>2019</v>
      </c>
      <c r="GC22" s="3" t="s">
        <v>2019</v>
      </c>
      <c r="GD22" s="3" t="s">
        <v>2019</v>
      </c>
      <c r="GE22" s="3" t="s">
        <v>2019</v>
      </c>
      <c r="GF22" s="3" t="s">
        <v>2019</v>
      </c>
      <c r="GG22" s="3" t="s">
        <v>2019</v>
      </c>
      <c r="GH22" s="3" t="s">
        <v>2019</v>
      </c>
      <c r="GI22" s="3" t="s">
        <v>2019</v>
      </c>
      <c r="GJ22" s="3" t="s">
        <v>2019</v>
      </c>
      <c r="GK22" s="3" t="s">
        <v>2019</v>
      </c>
      <c r="GL22" s="3" t="s">
        <v>2019</v>
      </c>
      <c r="GM22" s="3" t="s">
        <v>2019</v>
      </c>
      <c r="GN22" s="3" t="s">
        <v>2019</v>
      </c>
      <c r="GO22" s="3" t="s">
        <v>2019</v>
      </c>
      <c r="GP22" s="3" t="s">
        <v>2019</v>
      </c>
      <c r="GQ22" s="3" t="s">
        <v>2019</v>
      </c>
      <c r="GR22" s="3" t="s">
        <v>2019</v>
      </c>
      <c r="GS22" s="3" t="s">
        <v>2019</v>
      </c>
      <c r="GT22" s="3" t="s">
        <v>2019</v>
      </c>
      <c r="GU22" s="3" t="s">
        <v>2019</v>
      </c>
      <c r="GV22" s="3" t="s">
        <v>2019</v>
      </c>
      <c r="GW22" s="3" t="s">
        <v>2019</v>
      </c>
      <c r="GX22" s="3" t="s">
        <v>1956</v>
      </c>
      <c r="GY22" s="3">
        <v>18602</v>
      </c>
      <c r="GZ22" s="3">
        <v>2015</v>
      </c>
      <c r="HA22" s="3" t="s">
        <v>2020</v>
      </c>
      <c r="HB22" s="3" t="s">
        <v>1956</v>
      </c>
      <c r="HC22" s="3" t="s">
        <v>1956</v>
      </c>
      <c r="HD22" s="3" t="s">
        <v>2015</v>
      </c>
      <c r="HE22" s="3" t="s">
        <v>1956</v>
      </c>
      <c r="HF22" s="3">
        <v>10</v>
      </c>
      <c r="HG22" s="3">
        <v>56</v>
      </c>
      <c r="HH22" s="3" t="s">
        <v>2015</v>
      </c>
      <c r="HI22" s="3" t="s">
        <v>1956</v>
      </c>
      <c r="HJ22" s="3" t="s">
        <v>2015</v>
      </c>
      <c r="HK22" s="3" t="s">
        <v>1956</v>
      </c>
      <c r="HL22" s="3" t="s">
        <v>1956</v>
      </c>
      <c r="HM22" s="3" t="s">
        <v>1956</v>
      </c>
      <c r="HN22" s="3" t="s">
        <v>1956</v>
      </c>
      <c r="HO22" s="3" t="s">
        <v>1956</v>
      </c>
      <c r="HP22" s="3" t="s">
        <v>2015</v>
      </c>
      <c r="HQ22" s="3" t="s">
        <v>1956</v>
      </c>
      <c r="HR22" s="3" t="s">
        <v>1956</v>
      </c>
      <c r="HS22" s="3" t="s">
        <v>1956</v>
      </c>
      <c r="HT22" s="3" t="s">
        <v>1956</v>
      </c>
      <c r="HU22" s="3" t="s">
        <v>1956</v>
      </c>
      <c r="HV22" s="3">
        <v>17425</v>
      </c>
      <c r="HW22" s="3">
        <v>2012</v>
      </c>
      <c r="HX22" s="3" t="s">
        <v>2020</v>
      </c>
      <c r="HY22" s="3" t="s">
        <v>1956</v>
      </c>
      <c r="HZ22" s="3" t="s">
        <v>1956</v>
      </c>
      <c r="IA22" s="3" t="s">
        <v>2015</v>
      </c>
      <c r="IB22" s="3" t="s">
        <v>1956</v>
      </c>
      <c r="IC22" s="3">
        <v>6</v>
      </c>
      <c r="ID22" s="3">
        <v>24</v>
      </c>
      <c r="IE22" s="3" t="s">
        <v>2015</v>
      </c>
      <c r="IF22" s="3" t="s">
        <v>1956</v>
      </c>
      <c r="IG22" s="3" t="s">
        <v>2015</v>
      </c>
      <c r="IH22" s="3" t="s">
        <v>1956</v>
      </c>
      <c r="II22" s="3" t="s">
        <v>1956</v>
      </c>
      <c r="IJ22" s="3" t="s">
        <v>1956</v>
      </c>
      <c r="IK22" s="3" t="s">
        <v>1956</v>
      </c>
      <c r="IL22" s="3" t="s">
        <v>1956</v>
      </c>
      <c r="IM22" s="3" t="s">
        <v>2015</v>
      </c>
      <c r="IN22" s="3" t="s">
        <v>1956</v>
      </c>
      <c r="IO22" s="3" t="s">
        <v>1956</v>
      </c>
      <c r="IP22" s="3" t="s">
        <v>2015</v>
      </c>
      <c r="IQ22" s="3" t="s">
        <v>1956</v>
      </c>
      <c r="IR22" s="3" t="s">
        <v>2015</v>
      </c>
      <c r="IS22" s="3" t="s">
        <v>2019</v>
      </c>
      <c r="IT22" s="3" t="s">
        <v>2019</v>
      </c>
      <c r="IU22" s="3" t="s">
        <v>2019</v>
      </c>
      <c r="IV22" s="3" t="s">
        <v>2015</v>
      </c>
      <c r="IW22" s="3" t="s">
        <v>2019</v>
      </c>
      <c r="IX22" s="3" t="s">
        <v>2019</v>
      </c>
      <c r="IY22" s="3" t="s">
        <v>2019</v>
      </c>
      <c r="IZ22" s="3" t="s">
        <v>2015</v>
      </c>
      <c r="JA22" s="3" t="s">
        <v>2019</v>
      </c>
      <c r="JB22" s="3" t="s">
        <v>2019</v>
      </c>
      <c r="JC22" s="3" t="s">
        <v>2019</v>
      </c>
      <c r="JD22" s="3" t="s">
        <v>1956</v>
      </c>
      <c r="JE22" s="3">
        <v>2405</v>
      </c>
      <c r="JF22" s="3">
        <v>2015</v>
      </c>
      <c r="JG22" s="3">
        <v>12</v>
      </c>
      <c r="JH22" s="3" t="s">
        <v>2015</v>
      </c>
      <c r="JI22" s="3" t="s">
        <v>2019</v>
      </c>
      <c r="JJ22" s="3" t="s">
        <v>2019</v>
      </c>
      <c r="JK22" s="3" t="s">
        <v>2019</v>
      </c>
      <c r="JL22" s="3" t="s">
        <v>2015</v>
      </c>
      <c r="JM22" s="3" t="s">
        <v>2019</v>
      </c>
      <c r="JN22" s="3" t="s">
        <v>2019</v>
      </c>
      <c r="JO22" s="3" t="s">
        <v>2019</v>
      </c>
      <c r="JP22" s="3" t="s">
        <v>2015</v>
      </c>
      <c r="JQ22" s="3" t="s">
        <v>2019</v>
      </c>
      <c r="JR22" s="3" t="s">
        <v>2019</v>
      </c>
      <c r="JS22" s="3" t="s">
        <v>2019</v>
      </c>
      <c r="JT22" s="3" t="s">
        <v>2015</v>
      </c>
      <c r="JU22" s="3" t="s">
        <v>2019</v>
      </c>
      <c r="JV22" s="3" t="s">
        <v>2019</v>
      </c>
      <c r="JW22" s="3" t="s">
        <v>2019</v>
      </c>
      <c r="JX22" s="3" t="s">
        <v>2015</v>
      </c>
      <c r="JY22" s="3" t="s">
        <v>2019</v>
      </c>
      <c r="JZ22" s="3" t="s">
        <v>2019</v>
      </c>
      <c r="KA22" s="3" t="s">
        <v>2019</v>
      </c>
      <c r="KB22" s="3" t="s">
        <v>1956</v>
      </c>
      <c r="KC22" s="3">
        <v>188</v>
      </c>
      <c r="KD22" s="3">
        <v>2021</v>
      </c>
      <c r="KE22" s="3">
        <v>6</v>
      </c>
      <c r="KF22" s="3" t="s">
        <v>2015</v>
      </c>
      <c r="KG22" s="3" t="s">
        <v>2015</v>
      </c>
      <c r="KH22" s="3" t="s">
        <v>1956</v>
      </c>
      <c r="KI22" s="3" t="s">
        <v>1956</v>
      </c>
      <c r="KJ22" s="3" t="s">
        <v>2015</v>
      </c>
      <c r="KK22" s="3" t="s">
        <v>2015</v>
      </c>
      <c r="KL22" s="3" t="s">
        <v>1956</v>
      </c>
      <c r="KM22" s="3" t="s">
        <v>1956</v>
      </c>
      <c r="KN22" s="3" t="s">
        <v>2015</v>
      </c>
      <c r="KO22" s="3" t="s">
        <v>1956</v>
      </c>
      <c r="KP22" s="3" t="s">
        <v>2015</v>
      </c>
      <c r="KQ22" s="3" t="s">
        <v>2015</v>
      </c>
      <c r="KR22" s="3" t="s">
        <v>2015</v>
      </c>
      <c r="KS22" s="3" t="s">
        <v>1956</v>
      </c>
      <c r="KT22" s="3" t="s">
        <v>1956</v>
      </c>
      <c r="KU22" s="3" t="s">
        <v>1956</v>
      </c>
      <c r="KV22" s="3" t="s">
        <v>1956</v>
      </c>
      <c r="KW22" s="3" t="s">
        <v>2015</v>
      </c>
      <c r="KX22" s="3" t="s">
        <v>1956</v>
      </c>
      <c r="KY22" s="3" t="s">
        <v>1956</v>
      </c>
      <c r="KZ22" s="3" t="s">
        <v>1956</v>
      </c>
      <c r="LA22" s="3" t="s">
        <v>2015</v>
      </c>
      <c r="LB22" s="3" t="s">
        <v>1956</v>
      </c>
      <c r="LC22" s="3" t="s">
        <v>1956</v>
      </c>
      <c r="LD22" s="3" t="s">
        <v>2015</v>
      </c>
      <c r="LE22" s="3" t="s">
        <v>2015</v>
      </c>
      <c r="LF22" s="3" t="s">
        <v>2015</v>
      </c>
      <c r="LG22" s="3" t="s">
        <v>1956</v>
      </c>
      <c r="LH22" s="3" t="s">
        <v>1956</v>
      </c>
      <c r="LI22" s="3" t="s">
        <v>1956</v>
      </c>
      <c r="LJ22" s="3" t="s">
        <v>2015</v>
      </c>
      <c r="LK22" s="3" t="s">
        <v>2015</v>
      </c>
      <c r="LL22" s="3" t="s">
        <v>2015</v>
      </c>
      <c r="LM22" s="3" t="s">
        <v>2015</v>
      </c>
      <c r="LN22" s="3" t="s">
        <v>1956</v>
      </c>
      <c r="LO22" s="3" t="s">
        <v>2015</v>
      </c>
      <c r="LP22" s="3" t="s">
        <v>1956</v>
      </c>
      <c r="LQ22" s="3" t="s">
        <v>2015</v>
      </c>
      <c r="LR22" s="3" t="s">
        <v>1956</v>
      </c>
      <c r="LS22" s="3" t="s">
        <v>1956</v>
      </c>
      <c r="LT22" s="3" t="s">
        <v>1956</v>
      </c>
      <c r="LU22" s="3" t="s">
        <v>2015</v>
      </c>
      <c r="LV22" s="3" t="s">
        <v>2015</v>
      </c>
      <c r="LW22" s="3" t="s">
        <v>2015</v>
      </c>
      <c r="LX22" s="3" t="s">
        <v>2015</v>
      </c>
      <c r="LY22" s="3" t="s">
        <v>1956</v>
      </c>
      <c r="LZ22" s="3" t="s">
        <v>2015</v>
      </c>
      <c r="MA22" s="3" t="s">
        <v>2015</v>
      </c>
      <c r="MB22" s="3" t="s">
        <v>1956</v>
      </c>
      <c r="MC22" s="3" t="s">
        <v>1956</v>
      </c>
      <c r="MD22" s="3" t="s">
        <v>1956</v>
      </c>
      <c r="ME22" s="3" t="s">
        <v>1956</v>
      </c>
      <c r="MF22" s="3" t="s">
        <v>1956</v>
      </c>
      <c r="MG22" s="3" t="s">
        <v>1956</v>
      </c>
      <c r="MH22" s="3" t="s">
        <v>1956</v>
      </c>
      <c r="MI22" s="3" t="s">
        <v>1956</v>
      </c>
      <c r="MJ22" s="3" t="s">
        <v>1956</v>
      </c>
      <c r="MK22" s="3" t="s">
        <v>2015</v>
      </c>
      <c r="ML22" s="3">
        <v>19</v>
      </c>
      <c r="MM22" s="3">
        <v>0</v>
      </c>
      <c r="MN22" s="3">
        <v>9</v>
      </c>
      <c r="MO22" s="3" t="s">
        <v>1956</v>
      </c>
      <c r="MP22" s="3" t="s">
        <v>1956</v>
      </c>
      <c r="MQ22" s="3" t="s">
        <v>2015</v>
      </c>
      <c r="MR22" s="3" t="s">
        <v>2015</v>
      </c>
      <c r="MS22" s="3" t="s">
        <v>1956</v>
      </c>
      <c r="MT22" s="3" t="s">
        <v>1956</v>
      </c>
      <c r="MU22" s="3" t="s">
        <v>2015</v>
      </c>
      <c r="MV22" s="3" t="s">
        <v>1956</v>
      </c>
      <c r="MW22" s="3" t="s">
        <v>2015</v>
      </c>
      <c r="MX22" s="3" t="s">
        <v>1956</v>
      </c>
      <c r="MY22" s="3" t="s">
        <v>2015</v>
      </c>
      <c r="MZ22" s="3" t="s">
        <v>1956</v>
      </c>
      <c r="NA22" s="3" t="s">
        <v>1956</v>
      </c>
      <c r="NB22" s="3" t="s">
        <v>1956</v>
      </c>
      <c r="NC22" s="3" t="s">
        <v>1956</v>
      </c>
      <c r="ND22" s="3" t="s">
        <v>1956</v>
      </c>
      <c r="NE22" s="3" t="s">
        <v>2015</v>
      </c>
      <c r="NF22" s="3" t="s">
        <v>2015</v>
      </c>
      <c r="NG22" s="3" t="s">
        <v>2015</v>
      </c>
      <c r="NH22" s="3" t="s">
        <v>2015</v>
      </c>
      <c r="NI22" s="3" t="s">
        <v>2015</v>
      </c>
      <c r="NJ22" s="3" t="s">
        <v>1956</v>
      </c>
      <c r="NK22" s="3" t="s">
        <v>1956</v>
      </c>
      <c r="NL22" s="3" t="s">
        <v>1956</v>
      </c>
      <c r="NM22" s="3" t="s">
        <v>1956</v>
      </c>
      <c r="NN22" s="3" t="s">
        <v>2015</v>
      </c>
      <c r="NO22" s="3" t="s">
        <v>2015</v>
      </c>
      <c r="NP22" s="3" t="s">
        <v>2015</v>
      </c>
      <c r="NQ22" s="3" t="s">
        <v>2015</v>
      </c>
      <c r="NR22" s="3" t="s">
        <v>2015</v>
      </c>
      <c r="NS22" s="3" t="s">
        <v>1956</v>
      </c>
      <c r="NT22" s="3" t="s">
        <v>1956</v>
      </c>
      <c r="NU22" s="3" t="s">
        <v>2015</v>
      </c>
      <c r="NV22" s="3" t="s">
        <v>1956</v>
      </c>
      <c r="NW22" s="3" t="s">
        <v>1956</v>
      </c>
      <c r="NX22" s="3" t="s">
        <v>1956</v>
      </c>
      <c r="NY22" s="3" t="s">
        <v>2015</v>
      </c>
      <c r="NZ22" s="3" t="s">
        <v>2015</v>
      </c>
      <c r="OA22" s="3" t="s">
        <v>2015</v>
      </c>
      <c r="OB22" s="3" t="s">
        <v>2015</v>
      </c>
      <c r="OC22" s="3" t="s">
        <v>1956</v>
      </c>
      <c r="OD22" s="3" t="s">
        <v>1956</v>
      </c>
      <c r="OE22" s="3" t="s">
        <v>1956</v>
      </c>
      <c r="OF22" s="3" t="s">
        <v>1956</v>
      </c>
      <c r="OG22" s="3" t="s">
        <v>2015</v>
      </c>
      <c r="OH22" s="3" t="s">
        <v>2015</v>
      </c>
      <c r="OI22" s="3" t="s">
        <v>1956</v>
      </c>
      <c r="OJ22" s="3" t="s">
        <v>1956</v>
      </c>
      <c r="OK22" s="3" t="s">
        <v>2015</v>
      </c>
      <c r="OL22" s="3" t="s">
        <v>2015</v>
      </c>
      <c r="OM22" s="3" t="s">
        <v>1956</v>
      </c>
      <c r="ON22" s="3" t="s">
        <v>2015</v>
      </c>
      <c r="OO22" s="3" t="s">
        <v>1956</v>
      </c>
      <c r="OP22" s="3" t="s">
        <v>1956</v>
      </c>
      <c r="OQ22" s="3" t="s">
        <v>2015</v>
      </c>
      <c r="OR22" s="3" t="s">
        <v>2015</v>
      </c>
      <c r="OS22" s="3" t="s">
        <v>1956</v>
      </c>
      <c r="OT22" s="3" t="s">
        <v>2015</v>
      </c>
      <c r="OU22" s="3" t="s">
        <v>2015</v>
      </c>
      <c r="OV22" s="3" t="s">
        <v>1956</v>
      </c>
      <c r="OW22" s="3" t="s">
        <v>1956</v>
      </c>
      <c r="OX22" s="3" t="s">
        <v>1956</v>
      </c>
      <c r="OY22" s="3" t="s">
        <v>1956</v>
      </c>
      <c r="OZ22" s="3" t="s">
        <v>1956</v>
      </c>
      <c r="PA22" s="3" t="s">
        <v>1956</v>
      </c>
      <c r="PB22" s="3" t="s">
        <v>2015</v>
      </c>
    </row>
    <row r="23" spans="1:418">
      <c r="A23" s="3">
        <v>42</v>
      </c>
      <c r="B23" s="3" t="s">
        <v>1999</v>
      </c>
      <c r="C23" s="3" t="s">
        <v>2000</v>
      </c>
      <c r="D23" s="3">
        <v>7610361</v>
      </c>
      <c r="E23" s="3" t="s">
        <v>1998</v>
      </c>
      <c r="F23" s="3" t="s">
        <v>2043</v>
      </c>
      <c r="G23" s="3" t="s">
        <v>1956</v>
      </c>
      <c r="H23" s="3" t="s">
        <v>2015</v>
      </c>
      <c r="I23" s="3" t="s">
        <v>2015</v>
      </c>
      <c r="J23" s="3" t="s">
        <v>2015</v>
      </c>
      <c r="K23" s="3" t="s">
        <v>2015</v>
      </c>
      <c r="L23" s="3" t="s">
        <v>2015</v>
      </c>
      <c r="M23" s="3" t="s">
        <v>2023</v>
      </c>
      <c r="N23" s="3">
        <v>52</v>
      </c>
      <c r="O23" s="3" t="s">
        <v>2029</v>
      </c>
      <c r="P23" s="3" t="s">
        <v>2015</v>
      </c>
      <c r="Q23" s="3" t="s">
        <v>2016</v>
      </c>
      <c r="R23" s="3" t="s">
        <v>1956</v>
      </c>
      <c r="S23" s="3" t="s">
        <v>1956</v>
      </c>
      <c r="T23" s="3" t="s">
        <v>1956</v>
      </c>
      <c r="U23" s="3" t="s">
        <v>1956</v>
      </c>
      <c r="V23" s="3" t="s">
        <v>1956</v>
      </c>
      <c r="W23" s="3" t="s">
        <v>1956</v>
      </c>
      <c r="X23" s="3" t="s">
        <v>1956</v>
      </c>
      <c r="Y23" s="3" t="s">
        <v>1956</v>
      </c>
      <c r="Z23" s="3" t="s">
        <v>1956</v>
      </c>
      <c r="AA23" s="3" t="s">
        <v>1956</v>
      </c>
      <c r="AB23" s="3" t="s">
        <v>1956</v>
      </c>
      <c r="AC23" s="3" t="s">
        <v>1956</v>
      </c>
      <c r="AD23" s="3" t="s">
        <v>2015</v>
      </c>
      <c r="AE23" s="3" t="s">
        <v>2015</v>
      </c>
      <c r="AF23" s="3" t="s">
        <v>2015</v>
      </c>
      <c r="AG23" s="3" t="s">
        <v>2015</v>
      </c>
      <c r="AH23" s="3" t="s">
        <v>2015</v>
      </c>
      <c r="AI23" s="3" t="s">
        <v>2015</v>
      </c>
      <c r="AJ23" s="3" t="s">
        <v>1956</v>
      </c>
      <c r="AK23" s="3" t="s">
        <v>2015</v>
      </c>
      <c r="AL23" s="3" t="s">
        <v>2019</v>
      </c>
      <c r="AM23" s="3" t="s">
        <v>2019</v>
      </c>
      <c r="AN23" s="3" t="s">
        <v>1956</v>
      </c>
      <c r="AO23" s="3">
        <v>18322</v>
      </c>
      <c r="AP23" s="3">
        <v>2022</v>
      </c>
      <c r="AQ23" s="3" t="s">
        <v>1956</v>
      </c>
      <c r="AR23" s="3">
        <v>1778</v>
      </c>
      <c r="AS23" s="3">
        <v>2022</v>
      </c>
      <c r="AT23" s="3" t="s">
        <v>2015</v>
      </c>
      <c r="AU23" s="3" t="s">
        <v>2019</v>
      </c>
      <c r="AV23" s="3" t="s">
        <v>2019</v>
      </c>
      <c r="AW23" s="3" t="s">
        <v>2015</v>
      </c>
      <c r="AX23" s="3" t="s">
        <v>2019</v>
      </c>
      <c r="AY23" s="3" t="s">
        <v>2019</v>
      </c>
      <c r="AZ23" s="3" t="s">
        <v>2015</v>
      </c>
      <c r="BA23" s="3" t="s">
        <v>2019</v>
      </c>
      <c r="BB23" s="3" t="s">
        <v>2019</v>
      </c>
      <c r="BC23" s="3" t="s">
        <v>2015</v>
      </c>
      <c r="BD23" s="3" t="s">
        <v>2019</v>
      </c>
      <c r="BE23" s="3" t="s">
        <v>2019</v>
      </c>
      <c r="BF23" s="3" t="s">
        <v>2015</v>
      </c>
      <c r="BG23" s="3" t="s">
        <v>2019</v>
      </c>
      <c r="BH23" s="3" t="s">
        <v>2019</v>
      </c>
      <c r="BI23" s="3" t="s">
        <v>2015</v>
      </c>
      <c r="BJ23" s="3" t="s">
        <v>2019</v>
      </c>
      <c r="BK23" s="3" t="s">
        <v>2019</v>
      </c>
      <c r="BL23" s="3" t="s">
        <v>2015</v>
      </c>
      <c r="BM23" s="3" t="s">
        <v>2019</v>
      </c>
      <c r="BN23" s="3" t="s">
        <v>2019</v>
      </c>
      <c r="BO23" s="3" t="s">
        <v>1956</v>
      </c>
      <c r="BP23" s="3">
        <v>18018</v>
      </c>
      <c r="BQ23" s="3">
        <v>2020</v>
      </c>
      <c r="BR23" s="3" t="s">
        <v>2015</v>
      </c>
      <c r="BS23" s="3" t="s">
        <v>2019</v>
      </c>
      <c r="BT23" s="3" t="s">
        <v>2019</v>
      </c>
      <c r="BU23" s="3" t="s">
        <v>2015</v>
      </c>
      <c r="BV23" s="3" t="s">
        <v>2019</v>
      </c>
      <c r="BW23" s="3" t="s">
        <v>2019</v>
      </c>
      <c r="BX23" s="3" t="s">
        <v>1956</v>
      </c>
      <c r="BY23" s="3">
        <v>11436</v>
      </c>
      <c r="BZ23" s="3">
        <v>2000</v>
      </c>
      <c r="CA23" s="3" t="s">
        <v>2015</v>
      </c>
      <c r="CB23" s="3" t="s">
        <v>2019</v>
      </c>
      <c r="CC23" s="3" t="s">
        <v>2019</v>
      </c>
      <c r="CD23" s="3" t="s">
        <v>1956</v>
      </c>
      <c r="CE23" s="3">
        <v>1792</v>
      </c>
      <c r="CF23" s="3">
        <v>2008</v>
      </c>
      <c r="CG23" s="3" t="s">
        <v>2015</v>
      </c>
      <c r="CH23" s="3" t="s">
        <v>2015</v>
      </c>
      <c r="CI23" s="3" t="s">
        <v>2019</v>
      </c>
      <c r="CJ23" s="3" t="s">
        <v>2019</v>
      </c>
      <c r="CK23" s="3" t="s">
        <v>2019</v>
      </c>
      <c r="CL23" s="3" t="s">
        <v>2019</v>
      </c>
      <c r="CM23" s="3" t="s">
        <v>1956</v>
      </c>
      <c r="CN23" s="3">
        <v>14367</v>
      </c>
      <c r="CO23" s="3">
        <v>2008</v>
      </c>
      <c r="CP23" s="3" t="s">
        <v>2026</v>
      </c>
      <c r="CQ23" s="3" t="s">
        <v>1956</v>
      </c>
      <c r="CR23" s="3" t="s">
        <v>1956</v>
      </c>
      <c r="CS23" s="3" t="s">
        <v>1956</v>
      </c>
      <c r="CT23" s="3" t="s">
        <v>1956</v>
      </c>
      <c r="CU23" s="3">
        <v>12</v>
      </c>
      <c r="CV23" s="3">
        <v>38</v>
      </c>
      <c r="CW23" s="3" t="s">
        <v>2015</v>
      </c>
      <c r="CX23" s="3" t="s">
        <v>2015</v>
      </c>
      <c r="CY23" s="3" t="s">
        <v>1956</v>
      </c>
      <c r="CZ23" s="3" t="s">
        <v>1956</v>
      </c>
      <c r="DA23" s="3" t="s">
        <v>1956</v>
      </c>
      <c r="DB23" s="3" t="s">
        <v>1956</v>
      </c>
      <c r="DC23" s="3" t="s">
        <v>1956</v>
      </c>
      <c r="DD23" s="3" t="s">
        <v>1956</v>
      </c>
      <c r="DE23" s="3" t="s">
        <v>1956</v>
      </c>
      <c r="DF23" s="3" t="s">
        <v>1956</v>
      </c>
      <c r="DG23" s="3" t="s">
        <v>1956</v>
      </c>
      <c r="DH23" s="3" t="s">
        <v>2015</v>
      </c>
      <c r="DI23" s="3" t="s">
        <v>1956</v>
      </c>
      <c r="DJ23" s="3" t="s">
        <v>1956</v>
      </c>
      <c r="DK23" s="3">
        <v>12536</v>
      </c>
      <c r="DL23" s="3">
        <v>2002</v>
      </c>
      <c r="DM23" s="3" t="s">
        <v>2020</v>
      </c>
      <c r="DN23" s="3" t="s">
        <v>2015</v>
      </c>
      <c r="DO23" s="3" t="s">
        <v>1956</v>
      </c>
      <c r="DP23" s="3" t="s">
        <v>2015</v>
      </c>
      <c r="DQ23" s="3" t="s">
        <v>2015</v>
      </c>
      <c r="DR23" s="3">
        <v>12</v>
      </c>
      <c r="DS23" s="3">
        <v>40</v>
      </c>
      <c r="DT23" s="3" t="s">
        <v>2015</v>
      </c>
      <c r="DU23" s="3" t="s">
        <v>1956</v>
      </c>
      <c r="DV23" s="3" t="s">
        <v>2015</v>
      </c>
      <c r="DW23" s="3" t="s">
        <v>1956</v>
      </c>
      <c r="DX23" s="3" t="s">
        <v>1956</v>
      </c>
      <c r="DY23" s="3" t="s">
        <v>1956</v>
      </c>
      <c r="DZ23" s="3" t="s">
        <v>1956</v>
      </c>
      <c r="EA23" s="3" t="s">
        <v>1956</v>
      </c>
      <c r="EB23" s="3" t="s">
        <v>1956</v>
      </c>
      <c r="EC23" s="3" t="s">
        <v>1956</v>
      </c>
      <c r="ED23" s="3" t="s">
        <v>1956</v>
      </c>
      <c r="EE23" s="3" t="s">
        <v>2015</v>
      </c>
      <c r="EF23" s="3" t="s">
        <v>1956</v>
      </c>
      <c r="EG23" s="3" t="s">
        <v>1956</v>
      </c>
      <c r="EH23" s="3">
        <v>17355</v>
      </c>
      <c r="EI23" s="3">
        <v>2017</v>
      </c>
      <c r="EJ23" s="3" t="s">
        <v>2020</v>
      </c>
      <c r="EK23" s="3" t="s">
        <v>1956</v>
      </c>
      <c r="EL23" s="3" t="s">
        <v>2015</v>
      </c>
      <c r="EM23" s="3" t="s">
        <v>1956</v>
      </c>
      <c r="EN23" s="3" t="s">
        <v>1956</v>
      </c>
      <c r="EO23" s="3">
        <v>10</v>
      </c>
      <c r="EP23" s="3">
        <v>52</v>
      </c>
      <c r="EQ23" s="3" t="s">
        <v>1956</v>
      </c>
      <c r="ER23" s="3" t="s">
        <v>2015</v>
      </c>
      <c r="ES23" s="3" t="s">
        <v>2015</v>
      </c>
      <c r="ET23" s="3" t="s">
        <v>1956</v>
      </c>
      <c r="EU23" s="3" t="s">
        <v>1956</v>
      </c>
      <c r="EV23" s="3" t="s">
        <v>1956</v>
      </c>
      <c r="EW23" s="3" t="s">
        <v>1956</v>
      </c>
      <c r="EX23" s="3" t="s">
        <v>1956</v>
      </c>
      <c r="EY23" s="3" t="s">
        <v>1956</v>
      </c>
      <c r="EZ23" s="3" t="s">
        <v>1956</v>
      </c>
      <c r="FA23" s="3" t="s">
        <v>1956</v>
      </c>
      <c r="FB23" s="3" t="s">
        <v>1956</v>
      </c>
      <c r="FC23" s="3" t="s">
        <v>1956</v>
      </c>
      <c r="FD23" s="3" t="s">
        <v>1956</v>
      </c>
      <c r="FE23" s="3">
        <v>15115</v>
      </c>
      <c r="FF23" s="3">
        <v>2010</v>
      </c>
      <c r="FG23" s="3" t="s">
        <v>2020</v>
      </c>
      <c r="FH23" s="3" t="s">
        <v>1956</v>
      </c>
      <c r="FI23" s="3" t="s">
        <v>1956</v>
      </c>
      <c r="FJ23" s="3" t="s">
        <v>1956</v>
      </c>
      <c r="FK23" s="3" t="s">
        <v>1956</v>
      </c>
      <c r="FL23" s="3">
        <v>8</v>
      </c>
      <c r="FM23" s="3">
        <v>40</v>
      </c>
      <c r="FN23" s="3" t="s">
        <v>2015</v>
      </c>
      <c r="FO23" s="3" t="s">
        <v>1956</v>
      </c>
      <c r="FP23" s="3" t="s">
        <v>2015</v>
      </c>
      <c r="FQ23" s="3" t="s">
        <v>1956</v>
      </c>
      <c r="FR23" s="3" t="s">
        <v>1956</v>
      </c>
      <c r="FS23" s="3" t="s">
        <v>1956</v>
      </c>
      <c r="FT23" s="3" t="s">
        <v>1956</v>
      </c>
      <c r="FU23" s="3" t="s">
        <v>1956</v>
      </c>
      <c r="FV23" s="3" t="s">
        <v>1956</v>
      </c>
      <c r="FW23" s="3" t="s">
        <v>1956</v>
      </c>
      <c r="FX23" s="3" t="s">
        <v>1956</v>
      </c>
      <c r="FY23" s="3" t="s">
        <v>2015</v>
      </c>
      <c r="FZ23" s="3" t="s">
        <v>1956</v>
      </c>
      <c r="GA23" s="3" t="s">
        <v>2015</v>
      </c>
      <c r="GB23" s="3" t="s">
        <v>2019</v>
      </c>
      <c r="GC23" s="3" t="s">
        <v>2019</v>
      </c>
      <c r="GD23" s="3" t="s">
        <v>2019</v>
      </c>
      <c r="GE23" s="3" t="s">
        <v>2019</v>
      </c>
      <c r="GF23" s="3" t="s">
        <v>2019</v>
      </c>
      <c r="GG23" s="3" t="s">
        <v>2019</v>
      </c>
      <c r="GH23" s="3" t="s">
        <v>2019</v>
      </c>
      <c r="GI23" s="3" t="s">
        <v>2019</v>
      </c>
      <c r="GJ23" s="3" t="s">
        <v>2019</v>
      </c>
      <c r="GK23" s="3" t="s">
        <v>2019</v>
      </c>
      <c r="GL23" s="3" t="s">
        <v>2019</v>
      </c>
      <c r="GM23" s="3" t="s">
        <v>2019</v>
      </c>
      <c r="GN23" s="3" t="s">
        <v>2019</v>
      </c>
      <c r="GO23" s="3" t="s">
        <v>2019</v>
      </c>
      <c r="GP23" s="3" t="s">
        <v>2019</v>
      </c>
      <c r="GQ23" s="3" t="s">
        <v>2019</v>
      </c>
      <c r="GR23" s="3" t="s">
        <v>2019</v>
      </c>
      <c r="GS23" s="3" t="s">
        <v>2019</v>
      </c>
      <c r="GT23" s="3" t="s">
        <v>2019</v>
      </c>
      <c r="GU23" s="3" t="s">
        <v>2019</v>
      </c>
      <c r="GV23" s="3" t="s">
        <v>2019</v>
      </c>
      <c r="GW23" s="3" t="s">
        <v>2019</v>
      </c>
      <c r="GX23" s="3" t="s">
        <v>1956</v>
      </c>
      <c r="GY23" s="3">
        <v>11718</v>
      </c>
      <c r="GZ23" s="3">
        <v>2001</v>
      </c>
      <c r="HA23" s="3" t="s">
        <v>2020</v>
      </c>
      <c r="HB23" s="3" t="s">
        <v>1956</v>
      </c>
      <c r="HC23" s="3" t="s">
        <v>1956</v>
      </c>
      <c r="HD23" s="3" t="s">
        <v>1956</v>
      </c>
      <c r="HE23" s="3" t="s">
        <v>1956</v>
      </c>
      <c r="HF23" s="3">
        <v>10</v>
      </c>
      <c r="HG23" s="3">
        <v>40</v>
      </c>
      <c r="HH23" s="3" t="s">
        <v>2015</v>
      </c>
      <c r="HI23" s="3" t="s">
        <v>2015</v>
      </c>
      <c r="HJ23" s="3" t="s">
        <v>1956</v>
      </c>
      <c r="HK23" s="3" t="s">
        <v>1956</v>
      </c>
      <c r="HL23" s="3" t="s">
        <v>1956</v>
      </c>
      <c r="HM23" s="3" t="s">
        <v>1956</v>
      </c>
      <c r="HN23" s="3" t="s">
        <v>1956</v>
      </c>
      <c r="HO23" s="3" t="s">
        <v>1956</v>
      </c>
      <c r="HP23" s="3" t="s">
        <v>1956</v>
      </c>
      <c r="HQ23" s="3" t="s">
        <v>1956</v>
      </c>
      <c r="HR23" s="3" t="s">
        <v>1956</v>
      </c>
      <c r="HS23" s="3" t="s">
        <v>2015</v>
      </c>
      <c r="HT23" s="3" t="s">
        <v>1956</v>
      </c>
      <c r="HU23" s="3" t="s">
        <v>2015</v>
      </c>
      <c r="HV23" s="3" t="s">
        <v>2019</v>
      </c>
      <c r="HW23" s="3" t="s">
        <v>2019</v>
      </c>
      <c r="HX23" s="3" t="s">
        <v>2019</v>
      </c>
      <c r="HY23" s="3" t="s">
        <v>2019</v>
      </c>
      <c r="HZ23" s="3" t="s">
        <v>2019</v>
      </c>
      <c r="IA23" s="3" t="s">
        <v>2019</v>
      </c>
      <c r="IB23" s="3" t="s">
        <v>2019</v>
      </c>
      <c r="IC23" s="3" t="s">
        <v>2019</v>
      </c>
      <c r="ID23" s="3" t="s">
        <v>2019</v>
      </c>
      <c r="IE23" s="3" t="s">
        <v>2019</v>
      </c>
      <c r="IF23" s="3" t="s">
        <v>2019</v>
      </c>
      <c r="IG23" s="3" t="s">
        <v>2019</v>
      </c>
      <c r="IH23" s="3" t="s">
        <v>2019</v>
      </c>
      <c r="II23" s="3" t="s">
        <v>2019</v>
      </c>
      <c r="IJ23" s="3" t="s">
        <v>2019</v>
      </c>
      <c r="IK23" s="3" t="s">
        <v>2019</v>
      </c>
      <c r="IL23" s="3" t="s">
        <v>2019</v>
      </c>
      <c r="IM23" s="3" t="s">
        <v>2019</v>
      </c>
      <c r="IN23" s="3" t="s">
        <v>2019</v>
      </c>
      <c r="IO23" s="3" t="s">
        <v>2019</v>
      </c>
      <c r="IP23" s="3" t="s">
        <v>2019</v>
      </c>
      <c r="IQ23" s="3" t="s">
        <v>2019</v>
      </c>
      <c r="IR23" s="3" t="s">
        <v>2015</v>
      </c>
      <c r="IS23" s="3" t="s">
        <v>2019</v>
      </c>
      <c r="IT23" s="3" t="s">
        <v>2019</v>
      </c>
      <c r="IU23" s="3" t="s">
        <v>2019</v>
      </c>
      <c r="IV23" s="3" t="s">
        <v>2015</v>
      </c>
      <c r="IW23" s="3" t="s">
        <v>2019</v>
      </c>
      <c r="IX23" s="3" t="s">
        <v>2019</v>
      </c>
      <c r="IY23" s="3" t="s">
        <v>2019</v>
      </c>
      <c r="IZ23" s="3" t="s">
        <v>2015</v>
      </c>
      <c r="JA23" s="3" t="s">
        <v>2019</v>
      </c>
      <c r="JB23" s="3" t="s">
        <v>2019</v>
      </c>
      <c r="JC23" s="3" t="s">
        <v>2019</v>
      </c>
      <c r="JD23" s="3" t="s">
        <v>2015</v>
      </c>
      <c r="JE23" s="3" t="s">
        <v>2019</v>
      </c>
      <c r="JF23" s="3" t="s">
        <v>2019</v>
      </c>
      <c r="JG23" s="3" t="s">
        <v>2019</v>
      </c>
      <c r="JH23" s="3" t="s">
        <v>2015</v>
      </c>
      <c r="JI23" s="3" t="s">
        <v>2019</v>
      </c>
      <c r="JJ23" s="3" t="s">
        <v>2019</v>
      </c>
      <c r="JK23" s="3" t="s">
        <v>2019</v>
      </c>
      <c r="JL23" s="3" t="s">
        <v>2015</v>
      </c>
      <c r="JM23" s="3" t="s">
        <v>2019</v>
      </c>
      <c r="JN23" s="3" t="s">
        <v>2019</v>
      </c>
      <c r="JO23" s="3" t="s">
        <v>2019</v>
      </c>
      <c r="JP23" s="3" t="s">
        <v>2015</v>
      </c>
      <c r="JQ23" s="3" t="s">
        <v>2019</v>
      </c>
      <c r="JR23" s="3" t="s">
        <v>2019</v>
      </c>
      <c r="JS23" s="3" t="s">
        <v>2019</v>
      </c>
      <c r="JT23" s="3" t="s">
        <v>2015</v>
      </c>
      <c r="JU23" s="3" t="s">
        <v>2019</v>
      </c>
      <c r="JV23" s="3" t="s">
        <v>2019</v>
      </c>
      <c r="JW23" s="3" t="s">
        <v>2019</v>
      </c>
      <c r="JX23" s="3" t="s">
        <v>2015</v>
      </c>
      <c r="JY23" s="3" t="s">
        <v>2019</v>
      </c>
      <c r="JZ23" s="3" t="s">
        <v>2019</v>
      </c>
      <c r="KA23" s="3" t="s">
        <v>2019</v>
      </c>
      <c r="KB23" s="3" t="s">
        <v>2015</v>
      </c>
      <c r="KC23" s="3" t="s">
        <v>2019</v>
      </c>
      <c r="KD23" s="3" t="s">
        <v>2019</v>
      </c>
      <c r="KE23" s="3" t="s">
        <v>2019</v>
      </c>
      <c r="KF23" s="3" t="s">
        <v>1956</v>
      </c>
      <c r="KG23" s="3" t="s">
        <v>2015</v>
      </c>
      <c r="KH23" s="3" t="s">
        <v>1956</v>
      </c>
      <c r="KI23" s="3" t="s">
        <v>2015</v>
      </c>
      <c r="KJ23" s="3" t="s">
        <v>2015</v>
      </c>
      <c r="KK23" s="3" t="s">
        <v>2015</v>
      </c>
      <c r="KL23" s="3" t="s">
        <v>2015</v>
      </c>
      <c r="KM23" s="3" t="s">
        <v>1956</v>
      </c>
      <c r="KN23" s="3" t="s">
        <v>2015</v>
      </c>
      <c r="KO23" s="3" t="s">
        <v>2015</v>
      </c>
      <c r="KP23" s="3" t="s">
        <v>1956</v>
      </c>
      <c r="KQ23" s="3" t="s">
        <v>2015</v>
      </c>
      <c r="KR23" s="3" t="s">
        <v>2015</v>
      </c>
      <c r="KS23" s="3" t="s">
        <v>1956</v>
      </c>
      <c r="KT23" s="3" t="s">
        <v>1956</v>
      </c>
      <c r="KU23" s="3" t="s">
        <v>2015</v>
      </c>
      <c r="KV23" s="3" t="s">
        <v>2015</v>
      </c>
      <c r="KW23" s="3" t="s">
        <v>2015</v>
      </c>
      <c r="KX23" s="3" t="s">
        <v>1956</v>
      </c>
      <c r="KY23" s="3" t="s">
        <v>1956</v>
      </c>
      <c r="KZ23" s="3" t="s">
        <v>2015</v>
      </c>
      <c r="LA23" s="3" t="s">
        <v>2015</v>
      </c>
      <c r="LB23" s="3" t="s">
        <v>2015</v>
      </c>
      <c r="LC23" s="3" t="s">
        <v>2015</v>
      </c>
      <c r="LD23" s="3" t="s">
        <v>2015</v>
      </c>
      <c r="LE23" s="3" t="s">
        <v>2015</v>
      </c>
      <c r="LF23" s="3" t="s">
        <v>2015</v>
      </c>
      <c r="LG23" s="3" t="s">
        <v>2015</v>
      </c>
      <c r="LH23" s="3" t="s">
        <v>2015</v>
      </c>
      <c r="LI23" s="3" t="s">
        <v>2015</v>
      </c>
      <c r="LJ23" s="3" t="s">
        <v>2015</v>
      </c>
      <c r="LK23" s="3" t="s">
        <v>2015</v>
      </c>
      <c r="LL23" s="3" t="s">
        <v>2015</v>
      </c>
      <c r="LM23" s="3" t="s">
        <v>2015</v>
      </c>
      <c r="LN23" s="3" t="s">
        <v>1956</v>
      </c>
      <c r="LO23" s="3" t="s">
        <v>2015</v>
      </c>
      <c r="LP23" s="3" t="s">
        <v>2015</v>
      </c>
      <c r="LQ23" s="3" t="s">
        <v>2015</v>
      </c>
      <c r="LR23" s="3" t="s">
        <v>2015</v>
      </c>
      <c r="LS23" s="3" t="s">
        <v>2015</v>
      </c>
      <c r="LT23" s="3" t="s">
        <v>2015</v>
      </c>
      <c r="LU23" s="3" t="s">
        <v>2015</v>
      </c>
      <c r="LV23" s="3" t="s">
        <v>2015</v>
      </c>
      <c r="LW23" s="3" t="s">
        <v>2015</v>
      </c>
      <c r="LX23" s="3" t="s">
        <v>2015</v>
      </c>
      <c r="LY23" s="3" t="s">
        <v>2015</v>
      </c>
      <c r="LZ23" s="3" t="s">
        <v>2015</v>
      </c>
      <c r="MA23" s="3" t="s">
        <v>1956</v>
      </c>
      <c r="MB23" s="3" t="s">
        <v>2015</v>
      </c>
      <c r="MC23" s="3" t="s">
        <v>1956</v>
      </c>
      <c r="MD23" s="3" t="s">
        <v>2015</v>
      </c>
      <c r="ME23" s="3" t="s">
        <v>2015</v>
      </c>
      <c r="MF23" s="3" t="s">
        <v>2015</v>
      </c>
      <c r="MG23" s="3" t="s">
        <v>2015</v>
      </c>
      <c r="MH23" s="3" t="s">
        <v>2015</v>
      </c>
      <c r="MI23" s="3" t="s">
        <v>2015</v>
      </c>
      <c r="MJ23" s="3" t="s">
        <v>2015</v>
      </c>
      <c r="MK23" s="3" t="s">
        <v>2015</v>
      </c>
      <c r="ML23" s="3">
        <v>11</v>
      </c>
      <c r="MM23" s="3">
        <v>5</v>
      </c>
      <c r="MN23" s="3">
        <v>4</v>
      </c>
      <c r="MO23" s="3" t="s">
        <v>1956</v>
      </c>
      <c r="MP23" s="3" t="s">
        <v>2015</v>
      </c>
      <c r="MQ23" s="3" t="s">
        <v>1956</v>
      </c>
      <c r="MR23" s="3" t="s">
        <v>2015</v>
      </c>
      <c r="MS23" s="3" t="s">
        <v>2015</v>
      </c>
      <c r="MT23" s="3" t="s">
        <v>2015</v>
      </c>
      <c r="MU23" s="3" t="s">
        <v>2015</v>
      </c>
      <c r="MV23" s="3" t="s">
        <v>1956</v>
      </c>
      <c r="MW23" s="3" t="s">
        <v>2015</v>
      </c>
      <c r="MX23" s="3" t="s">
        <v>2015</v>
      </c>
      <c r="MY23" s="3" t="s">
        <v>2015</v>
      </c>
      <c r="MZ23" s="3" t="s">
        <v>1956</v>
      </c>
      <c r="NA23" s="3" t="s">
        <v>2015</v>
      </c>
      <c r="NB23" s="3" t="s">
        <v>1956</v>
      </c>
      <c r="NC23" s="3" t="s">
        <v>2015</v>
      </c>
      <c r="ND23" s="3" t="s">
        <v>2015</v>
      </c>
      <c r="NE23" s="3" t="s">
        <v>2015</v>
      </c>
      <c r="NF23" s="3" t="s">
        <v>2015</v>
      </c>
      <c r="NG23" s="3" t="s">
        <v>2015</v>
      </c>
      <c r="NH23" s="3" t="s">
        <v>2015</v>
      </c>
      <c r="NI23" s="3" t="s">
        <v>2015</v>
      </c>
      <c r="NJ23" s="3" t="s">
        <v>2015</v>
      </c>
      <c r="NK23" s="3" t="s">
        <v>2015</v>
      </c>
      <c r="NL23" s="3" t="s">
        <v>1956</v>
      </c>
      <c r="NM23" s="3" t="s">
        <v>2015</v>
      </c>
      <c r="NN23" s="3" t="s">
        <v>2015</v>
      </c>
      <c r="NO23" s="3" t="s">
        <v>2015</v>
      </c>
      <c r="NP23" s="3" t="s">
        <v>2015</v>
      </c>
      <c r="NQ23" s="3" t="s">
        <v>2015</v>
      </c>
      <c r="NR23" s="3" t="s">
        <v>2015</v>
      </c>
      <c r="NS23" s="3" t="s">
        <v>1956</v>
      </c>
      <c r="NT23" s="3" t="s">
        <v>1956</v>
      </c>
      <c r="NU23" s="3" t="s">
        <v>2015</v>
      </c>
      <c r="NV23" s="3" t="s">
        <v>1956</v>
      </c>
      <c r="NW23" s="3" t="s">
        <v>1956</v>
      </c>
      <c r="NX23" s="3" t="s">
        <v>2015</v>
      </c>
      <c r="NY23" s="3" t="s">
        <v>2015</v>
      </c>
      <c r="NZ23" s="3" t="s">
        <v>2015</v>
      </c>
      <c r="OA23" s="3" t="s">
        <v>2015</v>
      </c>
      <c r="OB23" s="3" t="s">
        <v>2015</v>
      </c>
      <c r="OC23" s="3" t="s">
        <v>1956</v>
      </c>
      <c r="OD23" s="3" t="s">
        <v>2015</v>
      </c>
      <c r="OE23" s="3" t="s">
        <v>2015</v>
      </c>
      <c r="OF23" s="3" t="s">
        <v>2015</v>
      </c>
      <c r="OG23" s="3" t="s">
        <v>2015</v>
      </c>
      <c r="OH23" s="3" t="s">
        <v>2015</v>
      </c>
      <c r="OI23" s="3" t="s">
        <v>2015</v>
      </c>
      <c r="OJ23" s="3" t="s">
        <v>2015</v>
      </c>
      <c r="OK23" s="3" t="s">
        <v>2015</v>
      </c>
      <c r="OL23" s="3" t="s">
        <v>1956</v>
      </c>
      <c r="OM23" s="3" t="s">
        <v>2015</v>
      </c>
      <c r="ON23" s="3" t="s">
        <v>1956</v>
      </c>
      <c r="OO23" s="3" t="s">
        <v>1956</v>
      </c>
      <c r="OP23" s="3" t="s">
        <v>2015</v>
      </c>
      <c r="OQ23" s="3" t="s">
        <v>2015</v>
      </c>
      <c r="OR23" s="3" t="s">
        <v>2015</v>
      </c>
      <c r="OS23" s="3" t="s">
        <v>2015</v>
      </c>
      <c r="OT23" s="3" t="s">
        <v>1956</v>
      </c>
      <c r="OU23" s="3" t="s">
        <v>2015</v>
      </c>
      <c r="OV23" s="3" t="s">
        <v>1956</v>
      </c>
      <c r="OW23" s="3" t="s">
        <v>2015</v>
      </c>
      <c r="OX23" s="3" t="s">
        <v>1956</v>
      </c>
      <c r="OY23" s="3" t="s">
        <v>1956</v>
      </c>
      <c r="OZ23" s="3" t="s">
        <v>2015</v>
      </c>
      <c r="PA23" s="3" t="s">
        <v>1956</v>
      </c>
      <c r="PB23" s="3" t="s">
        <v>1956</v>
      </c>
    </row>
    <row r="24" spans="1:418">
      <c r="A24" s="3">
        <v>43</v>
      </c>
      <c r="B24" s="3" t="s">
        <v>2001</v>
      </c>
      <c r="C24" s="3" t="s">
        <v>2002</v>
      </c>
      <c r="D24" s="3">
        <v>10882965</v>
      </c>
      <c r="E24" s="3" t="s">
        <v>1998</v>
      </c>
      <c r="F24" s="3" t="s">
        <v>2012</v>
      </c>
      <c r="G24" s="3" t="s">
        <v>2015</v>
      </c>
      <c r="H24" s="3" t="s">
        <v>2015</v>
      </c>
      <c r="I24" s="3" t="s">
        <v>1956</v>
      </c>
      <c r="J24" s="3" t="s">
        <v>2015</v>
      </c>
      <c r="K24" s="3" t="s">
        <v>2015</v>
      </c>
      <c r="L24" s="3" t="s">
        <v>2015</v>
      </c>
      <c r="M24" s="3" t="s">
        <v>2013</v>
      </c>
      <c r="N24" s="3">
        <v>35</v>
      </c>
      <c r="O24" s="3" t="s">
        <v>2029</v>
      </c>
      <c r="P24" s="3" t="s">
        <v>2015</v>
      </c>
      <c r="Q24" s="3" t="s">
        <v>2038</v>
      </c>
      <c r="R24" s="3" t="s">
        <v>1956</v>
      </c>
      <c r="S24" s="3" t="s">
        <v>1956</v>
      </c>
      <c r="T24" s="3" t="s">
        <v>1956</v>
      </c>
      <c r="U24" s="3" t="s">
        <v>1956</v>
      </c>
      <c r="V24" s="3" t="s">
        <v>1956</v>
      </c>
      <c r="W24" s="3" t="s">
        <v>1956</v>
      </c>
      <c r="X24" s="3" t="s">
        <v>1956</v>
      </c>
      <c r="Y24" s="3" t="s">
        <v>1956</v>
      </c>
      <c r="Z24" s="3" t="s">
        <v>1956</v>
      </c>
      <c r="AA24" s="3" t="s">
        <v>1956</v>
      </c>
      <c r="AB24" s="3" t="s">
        <v>1956</v>
      </c>
      <c r="AC24" s="3" t="s">
        <v>2015</v>
      </c>
      <c r="AD24" s="3" t="s">
        <v>2015</v>
      </c>
      <c r="AE24" s="3" t="s">
        <v>2015</v>
      </c>
      <c r="AF24" s="3" t="s">
        <v>1956</v>
      </c>
      <c r="AG24" s="3" t="s">
        <v>1956</v>
      </c>
      <c r="AH24" s="3" t="s">
        <v>1956</v>
      </c>
      <c r="AI24" s="3" t="s">
        <v>2015</v>
      </c>
      <c r="AJ24" s="3" t="s">
        <v>2015</v>
      </c>
      <c r="AK24" s="3" t="s">
        <v>1956</v>
      </c>
      <c r="AL24" s="3">
        <v>14277</v>
      </c>
      <c r="AM24" s="3">
        <v>2013</v>
      </c>
      <c r="AN24" s="3" t="s">
        <v>2015</v>
      </c>
      <c r="AO24" s="3" t="s">
        <v>2019</v>
      </c>
      <c r="AP24" s="3" t="s">
        <v>2019</v>
      </c>
      <c r="AQ24" s="3" t="s">
        <v>1956</v>
      </c>
      <c r="AR24" s="3">
        <v>11800</v>
      </c>
      <c r="AS24" s="3">
        <v>2002</v>
      </c>
      <c r="AT24" s="3" t="s">
        <v>2015</v>
      </c>
      <c r="AU24" s="3" t="s">
        <v>2019</v>
      </c>
      <c r="AV24" s="3" t="s">
        <v>2019</v>
      </c>
      <c r="AW24" s="3" t="s">
        <v>1956</v>
      </c>
      <c r="AX24" s="3">
        <v>12544</v>
      </c>
      <c r="AY24" s="3">
        <v>2006</v>
      </c>
      <c r="AZ24" s="3" t="s">
        <v>1956</v>
      </c>
      <c r="BA24" s="3">
        <v>13694</v>
      </c>
      <c r="BB24" s="3">
        <v>2011</v>
      </c>
      <c r="BC24" s="3" t="s">
        <v>2015</v>
      </c>
      <c r="BD24" s="3" t="s">
        <v>2019</v>
      </c>
      <c r="BE24" s="3" t="s">
        <v>2019</v>
      </c>
      <c r="BF24" s="3" t="s">
        <v>1956</v>
      </c>
      <c r="BG24" s="3">
        <v>55913</v>
      </c>
      <c r="BH24" s="3">
        <v>2021</v>
      </c>
      <c r="BI24" s="3" t="s">
        <v>2015</v>
      </c>
      <c r="BJ24" s="3" t="s">
        <v>2019</v>
      </c>
      <c r="BK24" s="3" t="s">
        <v>2019</v>
      </c>
      <c r="BL24" s="3" t="s">
        <v>1956</v>
      </c>
      <c r="BM24" s="3">
        <v>49122</v>
      </c>
      <c r="BN24" s="3">
        <v>2012</v>
      </c>
      <c r="BO24" s="3" t="s">
        <v>2015</v>
      </c>
      <c r="BP24" s="3" t="s">
        <v>2019</v>
      </c>
      <c r="BQ24" s="3" t="s">
        <v>2019</v>
      </c>
      <c r="BR24" s="3" t="s">
        <v>2015</v>
      </c>
      <c r="BS24" s="3" t="s">
        <v>2019</v>
      </c>
      <c r="BT24" s="3" t="s">
        <v>2019</v>
      </c>
      <c r="BU24" s="3" t="s">
        <v>2015</v>
      </c>
      <c r="BV24" s="3" t="s">
        <v>2019</v>
      </c>
      <c r="BW24" s="3" t="s">
        <v>2019</v>
      </c>
      <c r="BX24" s="3" t="s">
        <v>1956</v>
      </c>
      <c r="BY24" s="3">
        <v>11497</v>
      </c>
      <c r="BZ24" s="3">
        <v>2000</v>
      </c>
      <c r="CA24" s="3" t="s">
        <v>2015</v>
      </c>
      <c r="CB24" s="3" t="s">
        <v>2019</v>
      </c>
      <c r="CC24" s="3" t="s">
        <v>2019</v>
      </c>
      <c r="CD24" s="3" t="s">
        <v>1956</v>
      </c>
      <c r="CE24" s="3">
        <v>13042</v>
      </c>
      <c r="CF24" s="3">
        <v>2008</v>
      </c>
      <c r="CG24" s="3" t="s">
        <v>2015</v>
      </c>
      <c r="CH24" s="3" t="s">
        <v>2099</v>
      </c>
      <c r="CI24" s="3" t="s">
        <v>2019</v>
      </c>
      <c r="CJ24" s="3" t="s">
        <v>2019</v>
      </c>
      <c r="CK24" s="3" t="s">
        <v>2019</v>
      </c>
      <c r="CL24" s="3" t="s">
        <v>2019</v>
      </c>
      <c r="CM24" s="3" t="s">
        <v>1956</v>
      </c>
      <c r="CN24" s="3">
        <v>14481</v>
      </c>
      <c r="CO24" s="3">
        <v>2014</v>
      </c>
      <c r="CP24" s="3" t="s">
        <v>2026</v>
      </c>
      <c r="CQ24" s="3" t="s">
        <v>1956</v>
      </c>
      <c r="CR24" s="3" t="s">
        <v>1956</v>
      </c>
      <c r="CS24" s="3" t="s">
        <v>1956</v>
      </c>
      <c r="CT24" s="3" t="s">
        <v>2015</v>
      </c>
      <c r="CU24" s="3">
        <v>12</v>
      </c>
      <c r="CV24" s="3">
        <v>36</v>
      </c>
      <c r="CW24" s="3" t="s">
        <v>2015</v>
      </c>
      <c r="CX24" s="3" t="s">
        <v>1956</v>
      </c>
      <c r="CY24" s="3" t="s">
        <v>2015</v>
      </c>
      <c r="CZ24" s="3" t="s">
        <v>1956</v>
      </c>
      <c r="DA24" s="3" t="s">
        <v>2015</v>
      </c>
      <c r="DB24" s="3" t="s">
        <v>1956</v>
      </c>
      <c r="DC24" s="3" t="s">
        <v>1956</v>
      </c>
      <c r="DD24" s="3" t="s">
        <v>1956</v>
      </c>
      <c r="DE24" s="3" t="s">
        <v>2015</v>
      </c>
      <c r="DF24" s="3" t="s">
        <v>1956</v>
      </c>
      <c r="DG24" s="3" t="s">
        <v>2015</v>
      </c>
      <c r="DH24" s="3" t="s">
        <v>1956</v>
      </c>
      <c r="DI24" s="3" t="s">
        <v>1956</v>
      </c>
      <c r="DJ24" s="3" t="s">
        <v>1956</v>
      </c>
      <c r="DK24" s="3">
        <v>9831</v>
      </c>
      <c r="DL24" s="3">
        <v>1993</v>
      </c>
      <c r="DM24" s="3" t="s">
        <v>2020</v>
      </c>
      <c r="DN24" s="3" t="s">
        <v>2015</v>
      </c>
      <c r="DO24" s="3" t="s">
        <v>1956</v>
      </c>
      <c r="DP24" s="3" t="s">
        <v>1956</v>
      </c>
      <c r="DQ24" s="3" t="s">
        <v>1956</v>
      </c>
      <c r="DR24" s="3">
        <v>12</v>
      </c>
      <c r="DS24" s="3">
        <v>44</v>
      </c>
      <c r="DT24" s="3" t="s">
        <v>1956</v>
      </c>
      <c r="DU24" s="3" t="s">
        <v>2015</v>
      </c>
      <c r="DV24" s="3" t="s">
        <v>2015</v>
      </c>
      <c r="DW24" s="3" t="s">
        <v>1956</v>
      </c>
      <c r="DX24" s="3" t="s">
        <v>1956</v>
      </c>
      <c r="DY24" s="3" t="s">
        <v>1956</v>
      </c>
      <c r="DZ24" s="3" t="s">
        <v>1956</v>
      </c>
      <c r="EA24" s="3" t="s">
        <v>1956</v>
      </c>
      <c r="EB24" s="3" t="s">
        <v>2015</v>
      </c>
      <c r="EC24" s="3" t="s">
        <v>1956</v>
      </c>
      <c r="ED24" s="3" t="s">
        <v>1956</v>
      </c>
      <c r="EE24" s="3" t="s">
        <v>1956</v>
      </c>
      <c r="EF24" s="3" t="s">
        <v>1956</v>
      </c>
      <c r="EG24" s="3" t="s">
        <v>1956</v>
      </c>
      <c r="EH24" s="3">
        <v>14254</v>
      </c>
      <c r="EI24" s="3">
        <v>2013</v>
      </c>
      <c r="EJ24" s="3" t="s">
        <v>2020</v>
      </c>
      <c r="EK24" s="3" t="s">
        <v>1956</v>
      </c>
      <c r="EL24" s="3" t="s">
        <v>1956</v>
      </c>
      <c r="EM24" s="3" t="s">
        <v>1956</v>
      </c>
      <c r="EN24" s="3" t="s">
        <v>1956</v>
      </c>
      <c r="EO24" s="3">
        <v>12</v>
      </c>
      <c r="EP24" s="3">
        <v>64</v>
      </c>
      <c r="EQ24" s="3" t="s">
        <v>1956</v>
      </c>
      <c r="ER24" s="3" t="s">
        <v>2015</v>
      </c>
      <c r="ES24" s="3" t="s">
        <v>2015</v>
      </c>
      <c r="ET24" s="3" t="s">
        <v>1956</v>
      </c>
      <c r="EU24" s="3" t="s">
        <v>1956</v>
      </c>
      <c r="EV24" s="3" t="s">
        <v>1956</v>
      </c>
      <c r="EW24" s="3" t="s">
        <v>1956</v>
      </c>
      <c r="EX24" s="3" t="s">
        <v>1956</v>
      </c>
      <c r="EY24" s="3" t="s">
        <v>1956</v>
      </c>
      <c r="EZ24" s="3" t="s">
        <v>1956</v>
      </c>
      <c r="FA24" s="3" t="s">
        <v>2015</v>
      </c>
      <c r="FB24" s="3" t="s">
        <v>1956</v>
      </c>
      <c r="FC24" s="3" t="s">
        <v>1956</v>
      </c>
      <c r="FD24" s="3" t="s">
        <v>1956</v>
      </c>
      <c r="FE24" s="3">
        <v>12339</v>
      </c>
      <c r="FF24" s="3">
        <v>2005</v>
      </c>
      <c r="FG24" s="3" t="s">
        <v>2020</v>
      </c>
      <c r="FH24" s="3" t="s">
        <v>1956</v>
      </c>
      <c r="FI24" s="3" t="s">
        <v>1956</v>
      </c>
      <c r="FJ24" s="3" t="s">
        <v>1956</v>
      </c>
      <c r="FK24" s="3" t="s">
        <v>1956</v>
      </c>
      <c r="FL24" s="3">
        <v>15</v>
      </c>
      <c r="FM24" s="3">
        <v>52</v>
      </c>
      <c r="FN24" s="3" t="s">
        <v>2015</v>
      </c>
      <c r="FO24" s="3" t="s">
        <v>1956</v>
      </c>
      <c r="FP24" s="3" t="s">
        <v>2015</v>
      </c>
      <c r="FQ24" s="3" t="s">
        <v>1956</v>
      </c>
      <c r="FR24" s="3" t="s">
        <v>1956</v>
      </c>
      <c r="FS24" s="3" t="s">
        <v>1956</v>
      </c>
      <c r="FT24" s="3" t="s">
        <v>1956</v>
      </c>
      <c r="FU24" s="3" t="s">
        <v>1956</v>
      </c>
      <c r="FV24" s="3" t="s">
        <v>2015</v>
      </c>
      <c r="FW24" s="3" t="s">
        <v>1956</v>
      </c>
      <c r="FX24" s="3" t="s">
        <v>2015</v>
      </c>
      <c r="FY24" s="3" t="s">
        <v>1956</v>
      </c>
      <c r="FZ24" s="3" t="s">
        <v>1956</v>
      </c>
      <c r="GA24" s="3" t="s">
        <v>1956</v>
      </c>
      <c r="GB24" s="3">
        <v>51504</v>
      </c>
      <c r="GC24" s="3">
        <v>2014</v>
      </c>
      <c r="GD24" s="3" t="s">
        <v>2020</v>
      </c>
      <c r="GE24" s="3" t="s">
        <v>1956</v>
      </c>
      <c r="GF24" s="3" t="s">
        <v>1956</v>
      </c>
      <c r="GG24" s="3" t="s">
        <v>2015</v>
      </c>
      <c r="GH24" s="3" t="s">
        <v>1956</v>
      </c>
      <c r="GI24" s="3">
        <v>0</v>
      </c>
      <c r="GJ24" s="3">
        <v>48</v>
      </c>
      <c r="GK24" s="3" t="s">
        <v>2015</v>
      </c>
      <c r="GL24" s="3" t="s">
        <v>1956</v>
      </c>
      <c r="GM24" s="3" t="s">
        <v>2015</v>
      </c>
      <c r="GN24" s="3" t="s">
        <v>1956</v>
      </c>
      <c r="GO24" s="3" t="s">
        <v>2015</v>
      </c>
      <c r="GP24" s="3" t="s">
        <v>1956</v>
      </c>
      <c r="GQ24" s="3" t="s">
        <v>1956</v>
      </c>
      <c r="GR24" s="3" t="s">
        <v>1956</v>
      </c>
      <c r="GS24" s="3" t="s">
        <v>2015</v>
      </c>
      <c r="GT24" s="3" t="s">
        <v>1956</v>
      </c>
      <c r="GU24" s="3" t="s">
        <v>2015</v>
      </c>
      <c r="GV24" s="3" t="s">
        <v>2015</v>
      </c>
      <c r="GW24" s="3" t="s">
        <v>1956</v>
      </c>
      <c r="GX24" t="s">
        <v>1956</v>
      </c>
      <c r="GY24">
        <v>11908</v>
      </c>
      <c r="GZ24">
        <v>2003</v>
      </c>
      <c r="HA24" t="s">
        <v>2020</v>
      </c>
      <c r="HB24" t="s">
        <v>2015</v>
      </c>
      <c r="HC24" t="s">
        <v>1956</v>
      </c>
      <c r="HD24" t="s">
        <v>1956</v>
      </c>
      <c r="HE24" t="s">
        <v>1956</v>
      </c>
      <c r="HF24">
        <v>8</v>
      </c>
      <c r="HG24">
        <v>48</v>
      </c>
      <c r="HH24" t="s">
        <v>1956</v>
      </c>
      <c r="HI24" t="s">
        <v>2015</v>
      </c>
      <c r="HJ24" t="s">
        <v>2015</v>
      </c>
      <c r="HK24" t="s">
        <v>1956</v>
      </c>
      <c r="HL24" t="s">
        <v>1956</v>
      </c>
      <c r="HM24" t="s">
        <v>1956</v>
      </c>
      <c r="HN24" t="s">
        <v>1956</v>
      </c>
      <c r="HO24" t="s">
        <v>1956</v>
      </c>
      <c r="HP24" t="s">
        <v>1956</v>
      </c>
      <c r="HQ24" t="s">
        <v>1956</v>
      </c>
      <c r="HR24" t="s">
        <v>1956</v>
      </c>
      <c r="HS24" t="s">
        <v>1956</v>
      </c>
      <c r="HT24" s="3" t="s">
        <v>2015</v>
      </c>
      <c r="HU24" s="3" t="s">
        <v>1956</v>
      </c>
      <c r="HV24" s="3">
        <v>35007</v>
      </c>
      <c r="HW24" s="3">
        <v>1993</v>
      </c>
      <c r="HX24" s="3" t="s">
        <v>2026</v>
      </c>
      <c r="HY24" s="3" t="s">
        <v>1956</v>
      </c>
      <c r="HZ24" s="3" t="s">
        <v>1956</v>
      </c>
      <c r="IA24" s="3" t="s">
        <v>1956</v>
      </c>
      <c r="IB24" s="3" t="s">
        <v>1956</v>
      </c>
      <c r="IC24" s="3">
        <v>12</v>
      </c>
      <c r="ID24" s="3">
        <v>50</v>
      </c>
      <c r="IE24" s="3" t="s">
        <v>2015</v>
      </c>
      <c r="IF24" s="3" t="s">
        <v>1956</v>
      </c>
      <c r="IG24" s="3" t="s">
        <v>2015</v>
      </c>
      <c r="IH24" s="3" t="s">
        <v>1956</v>
      </c>
      <c r="II24" s="3" t="s">
        <v>1956</v>
      </c>
      <c r="IJ24" s="3" t="s">
        <v>1956</v>
      </c>
      <c r="IK24" s="3" t="s">
        <v>1956</v>
      </c>
      <c r="IL24" s="3" t="s">
        <v>1956</v>
      </c>
      <c r="IM24" s="3" t="s">
        <v>1956</v>
      </c>
      <c r="IN24" s="3" t="s">
        <v>2015</v>
      </c>
      <c r="IO24" s="3" t="s">
        <v>2015</v>
      </c>
      <c r="IP24" s="3" t="s">
        <v>1956</v>
      </c>
      <c r="IQ24" s="3" t="s">
        <v>1956</v>
      </c>
      <c r="IR24" s="3" t="s">
        <v>2015</v>
      </c>
      <c r="IS24" s="3" t="s">
        <v>2019</v>
      </c>
      <c r="IT24" s="3" t="s">
        <v>2019</v>
      </c>
      <c r="IU24" s="3" t="s">
        <v>2019</v>
      </c>
      <c r="IV24" s="3" t="s">
        <v>2015</v>
      </c>
      <c r="IW24" s="3" t="s">
        <v>2019</v>
      </c>
      <c r="IX24" s="3" t="s">
        <v>2019</v>
      </c>
      <c r="IY24" s="3" t="s">
        <v>2019</v>
      </c>
      <c r="IZ24" s="3" t="s">
        <v>1956</v>
      </c>
      <c r="JA24" s="3">
        <v>55913</v>
      </c>
      <c r="JB24" s="3">
        <v>2021</v>
      </c>
      <c r="JC24" s="3">
        <v>2</v>
      </c>
      <c r="JD24" s="3" t="s">
        <v>2015</v>
      </c>
      <c r="JE24" s="3" t="s">
        <v>2019</v>
      </c>
      <c r="JF24" s="3" t="s">
        <v>2019</v>
      </c>
      <c r="JG24" s="3" t="s">
        <v>2019</v>
      </c>
      <c r="JH24" s="3" t="s">
        <v>2015</v>
      </c>
      <c r="JI24" s="3" t="s">
        <v>2019</v>
      </c>
      <c r="JJ24" s="3" t="s">
        <v>2019</v>
      </c>
      <c r="JK24" s="3" t="s">
        <v>2019</v>
      </c>
      <c r="JL24" s="3" t="s">
        <v>1956</v>
      </c>
      <c r="JM24" s="3">
        <v>14747</v>
      </c>
      <c r="JN24" s="3">
        <v>2015</v>
      </c>
      <c r="JO24" s="3">
        <v>12</v>
      </c>
      <c r="JP24" s="3" t="s">
        <v>1956</v>
      </c>
      <c r="JQ24" s="3">
        <v>57140</v>
      </c>
      <c r="JR24" s="3">
        <v>2023</v>
      </c>
      <c r="JS24" s="3">
        <v>7</v>
      </c>
      <c r="JT24" s="3" t="s">
        <v>2015</v>
      </c>
      <c r="JU24" s="3" t="s">
        <v>2019</v>
      </c>
      <c r="JV24" s="3" t="s">
        <v>2019</v>
      </c>
      <c r="JW24" s="3" t="s">
        <v>2019</v>
      </c>
      <c r="JX24" s="3" t="s">
        <v>1956</v>
      </c>
      <c r="JY24" s="3">
        <v>49123</v>
      </c>
      <c r="JZ24" s="3">
        <v>2012</v>
      </c>
      <c r="KA24" s="3">
        <v>10</v>
      </c>
      <c r="KB24" s="3" t="s">
        <v>2015</v>
      </c>
      <c r="KC24" s="3" t="s">
        <v>2019</v>
      </c>
      <c r="KD24" s="3" t="s">
        <v>2019</v>
      </c>
      <c r="KE24" s="3" t="s">
        <v>2019</v>
      </c>
      <c r="KF24" s="3" t="s">
        <v>2015</v>
      </c>
      <c r="KG24" s="3" t="s">
        <v>1956</v>
      </c>
      <c r="KH24" s="3" t="s">
        <v>1956</v>
      </c>
      <c r="KI24" s="3" t="s">
        <v>1956</v>
      </c>
      <c r="KJ24" s="3" t="s">
        <v>2015</v>
      </c>
      <c r="KK24" s="3" t="s">
        <v>2015</v>
      </c>
      <c r="KL24" s="3" t="s">
        <v>2015</v>
      </c>
      <c r="KM24" s="3" t="s">
        <v>2015</v>
      </c>
      <c r="KN24" s="3" t="s">
        <v>2015</v>
      </c>
      <c r="KO24" s="3" t="s">
        <v>2015</v>
      </c>
      <c r="KP24" s="3" t="s">
        <v>1956</v>
      </c>
      <c r="KQ24" s="3" t="s">
        <v>2015</v>
      </c>
      <c r="KR24" s="3" t="s">
        <v>2015</v>
      </c>
      <c r="KS24" s="3" t="s">
        <v>1956</v>
      </c>
      <c r="KT24" s="3" t="s">
        <v>1956</v>
      </c>
      <c r="KU24" s="3" t="s">
        <v>1956</v>
      </c>
      <c r="KV24" s="3" t="s">
        <v>2015</v>
      </c>
      <c r="KW24" s="3" t="s">
        <v>2015</v>
      </c>
      <c r="KX24" s="3" t="s">
        <v>1956</v>
      </c>
      <c r="KY24" s="3" t="s">
        <v>1956</v>
      </c>
      <c r="KZ24" s="3" t="s">
        <v>1956</v>
      </c>
      <c r="LA24" s="3" t="s">
        <v>2015</v>
      </c>
      <c r="LB24" s="3" t="s">
        <v>1956</v>
      </c>
      <c r="LC24" s="3" t="s">
        <v>1956</v>
      </c>
      <c r="LD24" s="3" t="s">
        <v>1956</v>
      </c>
      <c r="LE24" s="3" t="s">
        <v>1956</v>
      </c>
      <c r="LF24" s="3" t="s">
        <v>2015</v>
      </c>
      <c r="LG24" s="3" t="s">
        <v>1956</v>
      </c>
      <c r="LH24" s="3" t="s">
        <v>2015</v>
      </c>
      <c r="LI24" s="3" t="s">
        <v>2015</v>
      </c>
      <c r="LJ24" s="3" t="s">
        <v>1956</v>
      </c>
      <c r="LK24" s="3" t="s">
        <v>1956</v>
      </c>
      <c r="LL24" s="3" t="s">
        <v>2015</v>
      </c>
      <c r="LM24" s="3" t="s">
        <v>2015</v>
      </c>
      <c r="LN24" s="3" t="s">
        <v>1956</v>
      </c>
      <c r="LO24" s="3" t="s">
        <v>1956</v>
      </c>
      <c r="LP24" s="3" t="s">
        <v>1956</v>
      </c>
      <c r="LQ24" s="3" t="s">
        <v>2015</v>
      </c>
      <c r="LR24" s="3" t="s">
        <v>2015</v>
      </c>
      <c r="LS24" s="3" t="s">
        <v>1956</v>
      </c>
      <c r="LT24" s="3" t="s">
        <v>2015</v>
      </c>
      <c r="LU24" s="3" t="s">
        <v>2015</v>
      </c>
      <c r="LV24" s="3" t="s">
        <v>2015</v>
      </c>
      <c r="LW24" s="3" t="s">
        <v>1956</v>
      </c>
      <c r="LX24" s="3" t="s">
        <v>1956</v>
      </c>
      <c r="LY24" s="3" t="s">
        <v>2015</v>
      </c>
      <c r="LZ24" s="3" t="s">
        <v>1956</v>
      </c>
      <c r="MA24" s="3" t="s">
        <v>2015</v>
      </c>
      <c r="MB24" s="3" t="s">
        <v>1956</v>
      </c>
      <c r="MC24" s="3" t="s">
        <v>2015</v>
      </c>
      <c r="MD24" s="3" t="s">
        <v>1956</v>
      </c>
      <c r="ME24" s="3" t="s">
        <v>1956</v>
      </c>
      <c r="MF24" s="3" t="s">
        <v>1956</v>
      </c>
      <c r="MG24" s="3" t="s">
        <v>2015</v>
      </c>
      <c r="MH24" s="3" t="s">
        <v>1956</v>
      </c>
      <c r="MI24" s="3" t="s">
        <v>2015</v>
      </c>
      <c r="MJ24" s="3" t="s">
        <v>1956</v>
      </c>
      <c r="MK24" s="3" t="s">
        <v>2015</v>
      </c>
      <c r="ML24" s="3">
        <v>12</v>
      </c>
      <c r="MM24" s="3">
        <v>1</v>
      </c>
      <c r="MN24" s="3">
        <v>10</v>
      </c>
      <c r="MO24" s="3" t="s">
        <v>1956</v>
      </c>
      <c r="MP24" s="3" t="s">
        <v>1956</v>
      </c>
      <c r="MQ24" s="3" t="s">
        <v>2015</v>
      </c>
      <c r="MR24" s="3" t="s">
        <v>2015</v>
      </c>
      <c r="MS24" s="3" t="s">
        <v>2015</v>
      </c>
      <c r="MT24" s="3" t="s">
        <v>1956</v>
      </c>
      <c r="MU24" s="3" t="s">
        <v>2015</v>
      </c>
      <c r="MV24" s="3" t="s">
        <v>1956</v>
      </c>
      <c r="MW24" s="3" t="s">
        <v>1956</v>
      </c>
      <c r="MX24" s="3" t="s">
        <v>1956</v>
      </c>
      <c r="MY24" s="3" t="s">
        <v>2015</v>
      </c>
      <c r="MZ24" s="3" t="s">
        <v>1956</v>
      </c>
      <c r="NA24" s="3" t="s">
        <v>1956</v>
      </c>
      <c r="NB24" s="3" t="s">
        <v>1956</v>
      </c>
      <c r="NC24" s="3" t="s">
        <v>1956</v>
      </c>
      <c r="ND24" s="3" t="s">
        <v>1956</v>
      </c>
      <c r="NE24" s="3" t="s">
        <v>2015</v>
      </c>
      <c r="NF24" s="3" t="s">
        <v>1956</v>
      </c>
      <c r="NG24" s="3" t="s">
        <v>2015</v>
      </c>
      <c r="NH24" s="3" t="s">
        <v>1956</v>
      </c>
      <c r="NI24" s="3" t="s">
        <v>1956</v>
      </c>
      <c r="NJ24" s="3" t="s">
        <v>1956</v>
      </c>
      <c r="NK24" s="3" t="s">
        <v>1956</v>
      </c>
      <c r="NL24" s="3" t="s">
        <v>1956</v>
      </c>
      <c r="NM24" s="3" t="s">
        <v>1956</v>
      </c>
      <c r="NN24" s="3" t="s">
        <v>2015</v>
      </c>
      <c r="NO24" s="3" t="s">
        <v>2015</v>
      </c>
      <c r="NP24" s="3" t="s">
        <v>2015</v>
      </c>
      <c r="NQ24" s="3" t="s">
        <v>1956</v>
      </c>
      <c r="NR24" s="3" t="s">
        <v>2015</v>
      </c>
      <c r="NS24" s="3" t="s">
        <v>1956</v>
      </c>
      <c r="NT24" s="3" t="s">
        <v>1956</v>
      </c>
      <c r="NU24" s="3" t="s">
        <v>1956</v>
      </c>
      <c r="NV24" s="3" t="s">
        <v>1956</v>
      </c>
      <c r="NW24" s="3" t="s">
        <v>1956</v>
      </c>
      <c r="NX24" s="3" t="s">
        <v>1956</v>
      </c>
      <c r="NY24" s="3" t="s">
        <v>2015</v>
      </c>
      <c r="NZ24" s="3" t="s">
        <v>1956</v>
      </c>
      <c r="OA24" s="3" t="s">
        <v>2015</v>
      </c>
      <c r="OB24" s="3" t="s">
        <v>2015</v>
      </c>
      <c r="OC24" s="3" t="s">
        <v>1956</v>
      </c>
      <c r="OD24" s="3" t="s">
        <v>1956</v>
      </c>
      <c r="OE24" s="3" t="s">
        <v>2015</v>
      </c>
      <c r="OF24" s="3" t="s">
        <v>1956</v>
      </c>
      <c r="OG24" s="3" t="s">
        <v>1956</v>
      </c>
      <c r="OH24" s="3" t="s">
        <v>2015</v>
      </c>
      <c r="OI24" s="3" t="s">
        <v>2015</v>
      </c>
      <c r="OJ24" s="3" t="s">
        <v>1956</v>
      </c>
      <c r="OK24" s="3" t="s">
        <v>1956</v>
      </c>
      <c r="OL24" s="3" t="s">
        <v>2015</v>
      </c>
      <c r="OM24" s="3" t="s">
        <v>1956</v>
      </c>
      <c r="ON24" s="3" t="s">
        <v>1956</v>
      </c>
      <c r="OO24" s="3" t="s">
        <v>1956</v>
      </c>
      <c r="OP24" s="3" t="s">
        <v>1956</v>
      </c>
      <c r="OQ24" s="3" t="s">
        <v>1956</v>
      </c>
      <c r="OR24" s="3" t="s">
        <v>1956</v>
      </c>
      <c r="OS24" s="3" t="s">
        <v>2015</v>
      </c>
      <c r="OT24" s="3" t="s">
        <v>2015</v>
      </c>
      <c r="OU24" s="3" t="s">
        <v>2015</v>
      </c>
      <c r="OV24" s="3" t="s">
        <v>1956</v>
      </c>
      <c r="OW24" s="3" t="s">
        <v>1956</v>
      </c>
      <c r="OX24" s="3" t="s">
        <v>2015</v>
      </c>
      <c r="OY24" s="3" t="s">
        <v>1956</v>
      </c>
      <c r="OZ24" s="3" t="s">
        <v>1956</v>
      </c>
      <c r="PA24" s="3" t="s">
        <v>1956</v>
      </c>
      <c r="PB24" s="3" t="s">
        <v>2015</v>
      </c>
    </row>
    <row r="25" spans="1:418">
      <c r="A25" s="3">
        <v>50</v>
      </c>
      <c r="B25" s="3" t="s">
        <v>2003</v>
      </c>
      <c r="C25" s="3" t="s">
        <v>2004</v>
      </c>
      <c r="D25" s="3">
        <v>2757013</v>
      </c>
      <c r="E25" s="3" t="s">
        <v>2005</v>
      </c>
      <c r="F25" s="3" t="s">
        <v>2012</v>
      </c>
      <c r="G25" s="3" t="s">
        <v>1956</v>
      </c>
      <c r="H25" s="3" t="s">
        <v>2015</v>
      </c>
      <c r="I25" s="3" t="s">
        <v>2015</v>
      </c>
      <c r="J25" s="3" t="s">
        <v>2015</v>
      </c>
      <c r="K25" s="3" t="s">
        <v>2015</v>
      </c>
      <c r="L25" s="3" t="s">
        <v>2015</v>
      </c>
      <c r="M25" s="3" t="s">
        <v>2023</v>
      </c>
      <c r="N25" s="3">
        <v>50</v>
      </c>
      <c r="O25" s="3" t="s">
        <v>2029</v>
      </c>
      <c r="P25" s="3" t="s">
        <v>2015</v>
      </c>
      <c r="Q25" s="3" t="s">
        <v>2038</v>
      </c>
      <c r="R25" s="3" t="s">
        <v>1956</v>
      </c>
      <c r="S25" s="3" t="s">
        <v>1956</v>
      </c>
      <c r="T25" s="3" t="s">
        <v>2015</v>
      </c>
      <c r="U25" s="3" t="s">
        <v>1956</v>
      </c>
      <c r="V25" s="3" t="s">
        <v>1956</v>
      </c>
      <c r="W25" s="3" t="s">
        <v>1956</v>
      </c>
      <c r="X25" s="3" t="s">
        <v>1956</v>
      </c>
      <c r="Y25" s="3" t="s">
        <v>1956</v>
      </c>
      <c r="Z25" s="3" t="s">
        <v>1956</v>
      </c>
      <c r="AA25" s="3" t="s">
        <v>1956</v>
      </c>
      <c r="AB25" s="3" t="s">
        <v>1956</v>
      </c>
      <c r="AC25" s="3" t="s">
        <v>1956</v>
      </c>
      <c r="AD25" s="3" t="s">
        <v>2015</v>
      </c>
      <c r="AE25" s="3" t="s">
        <v>2015</v>
      </c>
      <c r="AF25" s="3" t="s">
        <v>1956</v>
      </c>
      <c r="AG25" s="3" t="s">
        <v>1956</v>
      </c>
      <c r="AH25" s="3" t="s">
        <v>1956</v>
      </c>
      <c r="AI25" s="3" t="s">
        <v>2015</v>
      </c>
      <c r="AJ25" s="3" t="s">
        <v>2015</v>
      </c>
      <c r="AK25" s="3" t="s">
        <v>1956</v>
      </c>
      <c r="AL25" s="3">
        <v>3490</v>
      </c>
      <c r="AM25" s="3">
        <v>2008</v>
      </c>
      <c r="AN25" s="3" t="s">
        <v>1956</v>
      </c>
      <c r="AO25" s="3">
        <v>15888</v>
      </c>
      <c r="AP25" s="3">
        <v>2022</v>
      </c>
      <c r="AQ25" s="3" t="s">
        <v>2015</v>
      </c>
      <c r="AR25" s="3" t="s">
        <v>2019</v>
      </c>
      <c r="AS25" s="3" t="s">
        <v>2019</v>
      </c>
      <c r="AT25" s="3" t="s">
        <v>1956</v>
      </c>
      <c r="AU25" s="3">
        <v>7095</v>
      </c>
      <c r="AV25" s="3">
        <v>2007</v>
      </c>
      <c r="AW25" s="3" t="s">
        <v>1956</v>
      </c>
      <c r="AX25" s="3">
        <v>15213</v>
      </c>
      <c r="AY25" s="3">
        <v>2019</v>
      </c>
      <c r="AZ25" s="3" t="s">
        <v>1956</v>
      </c>
      <c r="BA25" s="3">
        <v>120</v>
      </c>
      <c r="BB25" s="3">
        <v>2005</v>
      </c>
      <c r="BC25" s="3" t="s">
        <v>1956</v>
      </c>
      <c r="BD25" s="3">
        <v>5388</v>
      </c>
      <c r="BE25" s="3">
        <v>2019</v>
      </c>
      <c r="BF25" s="3" t="s">
        <v>1956</v>
      </c>
      <c r="BG25" s="3">
        <v>13027</v>
      </c>
      <c r="BH25" s="3">
        <v>2018</v>
      </c>
      <c r="BI25" s="3" t="s">
        <v>1956</v>
      </c>
      <c r="BJ25" s="3">
        <v>13684</v>
      </c>
      <c r="BK25" s="3">
        <v>2013</v>
      </c>
      <c r="BL25" s="3" t="s">
        <v>1956</v>
      </c>
      <c r="BM25" s="3">
        <v>13684</v>
      </c>
      <c r="BN25" s="3">
        <v>2013</v>
      </c>
      <c r="BO25" s="3" t="s">
        <v>2015</v>
      </c>
      <c r="BP25" s="3" t="s">
        <v>2019</v>
      </c>
      <c r="BQ25" s="3" t="s">
        <v>2019</v>
      </c>
      <c r="BR25" s="3" t="s">
        <v>1956</v>
      </c>
      <c r="BS25" s="3">
        <v>5148</v>
      </c>
      <c r="BT25" s="3">
        <v>2017</v>
      </c>
      <c r="BU25" s="3" t="s">
        <v>1956</v>
      </c>
      <c r="BV25" s="3">
        <v>3182</v>
      </c>
      <c r="BW25" s="3">
        <v>2006</v>
      </c>
      <c r="BX25" s="3" t="s">
        <v>1956</v>
      </c>
      <c r="BY25" s="3">
        <v>2073</v>
      </c>
      <c r="BZ25" s="3">
        <v>2000</v>
      </c>
      <c r="CA25" s="3" t="s">
        <v>1956</v>
      </c>
      <c r="CB25" s="3">
        <v>14559</v>
      </c>
      <c r="CC25" s="3">
        <v>2016</v>
      </c>
      <c r="CD25" s="3" t="s">
        <v>1956</v>
      </c>
      <c r="CE25" s="3">
        <v>4086</v>
      </c>
      <c r="CF25" s="3">
        <v>2011</v>
      </c>
      <c r="CG25" s="3" t="s">
        <v>2015</v>
      </c>
      <c r="CH25" s="3" t="s">
        <v>2098</v>
      </c>
      <c r="CI25" s="3" t="s">
        <v>2019</v>
      </c>
      <c r="CJ25" s="3" t="s">
        <v>2019</v>
      </c>
      <c r="CK25" s="3" t="s">
        <v>2019</v>
      </c>
      <c r="CL25" s="3">
        <v>2016</v>
      </c>
      <c r="CM25" s="3" t="s">
        <v>1956</v>
      </c>
      <c r="CN25" s="3">
        <v>4575</v>
      </c>
      <c r="CO25" s="3">
        <v>1988</v>
      </c>
      <c r="CP25" s="3" t="s">
        <v>2079</v>
      </c>
      <c r="CQ25" s="3" t="s">
        <v>2015</v>
      </c>
      <c r="CR25" s="3" t="s">
        <v>1956</v>
      </c>
      <c r="CS25" s="3" t="s">
        <v>2015</v>
      </c>
      <c r="CT25" s="3" t="s">
        <v>2015</v>
      </c>
      <c r="CU25" s="3">
        <v>11</v>
      </c>
      <c r="CV25" s="3">
        <v>40</v>
      </c>
      <c r="CW25" s="3" t="s">
        <v>2015</v>
      </c>
      <c r="CX25" s="3" t="s">
        <v>1956</v>
      </c>
      <c r="CY25" s="3" t="s">
        <v>2015</v>
      </c>
      <c r="CZ25" s="3" t="s">
        <v>1956</v>
      </c>
      <c r="DA25" s="3" t="s">
        <v>1956</v>
      </c>
      <c r="DB25" s="3" t="s">
        <v>1956</v>
      </c>
      <c r="DC25" s="3" t="s">
        <v>1956</v>
      </c>
      <c r="DD25" s="3" t="s">
        <v>1956</v>
      </c>
      <c r="DE25" s="3" t="s">
        <v>2015</v>
      </c>
      <c r="DF25" s="3" t="s">
        <v>2015</v>
      </c>
      <c r="DG25" s="3" t="s">
        <v>2015</v>
      </c>
      <c r="DH25" s="3" t="s">
        <v>2015</v>
      </c>
      <c r="DI25" s="3" t="s">
        <v>2015</v>
      </c>
      <c r="DJ25" s="3" t="s">
        <v>1956</v>
      </c>
      <c r="DK25" s="3">
        <v>1180</v>
      </c>
      <c r="DL25" s="3">
        <v>1991</v>
      </c>
      <c r="DM25" s="3" t="s">
        <v>2020</v>
      </c>
      <c r="DN25" s="3" t="s">
        <v>2015</v>
      </c>
      <c r="DO25" s="3" t="s">
        <v>1956</v>
      </c>
      <c r="DP25" s="3" t="s">
        <v>2015</v>
      </c>
      <c r="DQ25" s="3" t="s">
        <v>2015</v>
      </c>
      <c r="DR25" s="3">
        <v>11</v>
      </c>
      <c r="DS25" s="3">
        <v>40</v>
      </c>
      <c r="DT25" s="3" t="s">
        <v>2015</v>
      </c>
      <c r="DU25" s="3" t="s">
        <v>1956</v>
      </c>
      <c r="DV25" s="3" t="s">
        <v>2015</v>
      </c>
      <c r="DW25" s="3" t="s">
        <v>1956</v>
      </c>
      <c r="DX25" s="3" t="s">
        <v>1956</v>
      </c>
      <c r="DY25" s="3" t="s">
        <v>1956</v>
      </c>
      <c r="DZ25" s="3" t="s">
        <v>1956</v>
      </c>
      <c r="EA25" s="3" t="s">
        <v>1956</v>
      </c>
      <c r="EB25" s="3" t="s">
        <v>2015</v>
      </c>
      <c r="EC25" s="3" t="s">
        <v>2015</v>
      </c>
      <c r="ED25" s="3" t="s">
        <v>1956</v>
      </c>
      <c r="EE25" s="3" t="s">
        <v>2015</v>
      </c>
      <c r="EF25" s="3" t="s">
        <v>1956</v>
      </c>
      <c r="EG25" s="3" t="s">
        <v>1956</v>
      </c>
      <c r="EH25" s="3">
        <v>1914</v>
      </c>
      <c r="EI25" s="3">
        <v>1998</v>
      </c>
      <c r="EJ25" s="3" t="s">
        <v>2020</v>
      </c>
      <c r="EK25" s="3" t="s">
        <v>2015</v>
      </c>
      <c r="EL25" s="3" t="s">
        <v>1956</v>
      </c>
      <c r="EM25" s="3" t="s">
        <v>2015</v>
      </c>
      <c r="EN25" s="3" t="s">
        <v>2015</v>
      </c>
      <c r="EO25" s="3">
        <v>11</v>
      </c>
      <c r="EP25" s="3">
        <v>40</v>
      </c>
      <c r="EQ25" s="3" t="s">
        <v>2015</v>
      </c>
      <c r="ER25" s="3" t="s">
        <v>1956</v>
      </c>
      <c r="ES25" s="3" t="s">
        <v>2015</v>
      </c>
      <c r="ET25" s="3" t="s">
        <v>1956</v>
      </c>
      <c r="EU25" s="3" t="s">
        <v>1956</v>
      </c>
      <c r="EV25" s="3" t="s">
        <v>1956</v>
      </c>
      <c r="EW25" s="3" t="s">
        <v>1956</v>
      </c>
      <c r="EX25" s="3" t="s">
        <v>1956</v>
      </c>
      <c r="EY25" s="3" t="s">
        <v>2015</v>
      </c>
      <c r="EZ25" s="3" t="s">
        <v>2015</v>
      </c>
      <c r="FA25" s="3" t="s">
        <v>1956</v>
      </c>
      <c r="FB25" s="3" t="s">
        <v>2015</v>
      </c>
      <c r="FC25" s="3" t="s">
        <v>1956</v>
      </c>
      <c r="FD25" s="3" t="s">
        <v>1956</v>
      </c>
      <c r="FE25" s="3">
        <v>5079</v>
      </c>
      <c r="FF25" s="3">
        <v>2017</v>
      </c>
      <c r="FG25" s="3" t="s">
        <v>2020</v>
      </c>
      <c r="FH25" s="3" t="s">
        <v>2015</v>
      </c>
      <c r="FI25" s="3" t="s">
        <v>1956</v>
      </c>
      <c r="FJ25" s="3" t="s">
        <v>2015</v>
      </c>
      <c r="FK25" s="3" t="s">
        <v>2015</v>
      </c>
      <c r="FL25" s="3">
        <v>11</v>
      </c>
      <c r="FM25" s="3">
        <v>32</v>
      </c>
      <c r="FN25" s="3" t="s">
        <v>2015</v>
      </c>
      <c r="FO25" s="3" t="s">
        <v>1956</v>
      </c>
      <c r="FP25" s="3" t="s">
        <v>2015</v>
      </c>
      <c r="FQ25" s="3" t="s">
        <v>1956</v>
      </c>
      <c r="FR25" s="3" t="s">
        <v>1956</v>
      </c>
      <c r="FS25" s="3" t="s">
        <v>1956</v>
      </c>
      <c r="FT25" s="3" t="s">
        <v>1956</v>
      </c>
      <c r="FU25" s="3" t="s">
        <v>1956</v>
      </c>
      <c r="FV25" s="3" t="s">
        <v>2015</v>
      </c>
      <c r="FW25" s="3" t="s">
        <v>2015</v>
      </c>
      <c r="FX25" s="3" t="s">
        <v>1956</v>
      </c>
      <c r="FY25" s="3" t="s">
        <v>2015</v>
      </c>
      <c r="FZ25" s="3" t="s">
        <v>1956</v>
      </c>
      <c r="GA25" s="3" t="s">
        <v>1956</v>
      </c>
      <c r="GB25" s="3">
        <v>13266</v>
      </c>
      <c r="GC25" s="3">
        <v>2011</v>
      </c>
      <c r="GD25" s="3" t="s">
        <v>2020</v>
      </c>
      <c r="GE25" s="3" t="s">
        <v>1956</v>
      </c>
      <c r="GF25" s="3" t="s">
        <v>1956</v>
      </c>
      <c r="GG25" s="3" t="s">
        <v>1956</v>
      </c>
      <c r="GH25" s="3" t="s">
        <v>1956</v>
      </c>
      <c r="GI25" s="3">
        <v>11</v>
      </c>
      <c r="GJ25" s="3">
        <v>32</v>
      </c>
      <c r="GK25" s="3" t="s">
        <v>2015</v>
      </c>
      <c r="GL25" s="3" t="s">
        <v>1956</v>
      </c>
      <c r="GM25" s="3" t="s">
        <v>2015</v>
      </c>
      <c r="GN25" s="3" t="s">
        <v>1956</v>
      </c>
      <c r="GO25" s="3" t="s">
        <v>1956</v>
      </c>
      <c r="GP25" s="3" t="s">
        <v>1956</v>
      </c>
      <c r="GQ25" s="3" t="s">
        <v>1956</v>
      </c>
      <c r="GR25" s="3" t="s">
        <v>1956</v>
      </c>
      <c r="GS25" s="3" t="s">
        <v>2015</v>
      </c>
      <c r="GT25" s="3" t="s">
        <v>2015</v>
      </c>
      <c r="GU25" s="3" t="s">
        <v>2015</v>
      </c>
      <c r="GV25" s="3" t="s">
        <v>2015</v>
      </c>
      <c r="GW25" s="3" t="s">
        <v>2015</v>
      </c>
      <c r="GX25" s="3" t="s">
        <v>1956</v>
      </c>
      <c r="GY25" s="3">
        <v>702</v>
      </c>
      <c r="GZ25" s="3">
        <v>1987</v>
      </c>
      <c r="HA25" s="3" t="s">
        <v>2020</v>
      </c>
      <c r="HB25" s="3" t="s">
        <v>1956</v>
      </c>
      <c r="HC25" s="3" t="s">
        <v>2015</v>
      </c>
      <c r="HD25" s="3" t="s">
        <v>2015</v>
      </c>
      <c r="HE25" s="3" t="s">
        <v>2015</v>
      </c>
      <c r="HF25" s="3">
        <v>11</v>
      </c>
      <c r="HG25" s="3">
        <v>32</v>
      </c>
      <c r="HH25" s="3" t="s">
        <v>2015</v>
      </c>
      <c r="HI25" s="3" t="s">
        <v>1956</v>
      </c>
      <c r="HJ25" s="3" t="s">
        <v>2015</v>
      </c>
      <c r="HK25" s="3" t="s">
        <v>1956</v>
      </c>
      <c r="HL25" s="3" t="s">
        <v>1956</v>
      </c>
      <c r="HM25" s="3" t="s">
        <v>1956</v>
      </c>
      <c r="HN25" s="3" t="s">
        <v>1956</v>
      </c>
      <c r="HO25" s="3" t="s">
        <v>1956</v>
      </c>
      <c r="HP25" s="3" t="s">
        <v>1956</v>
      </c>
      <c r="HQ25" s="3" t="s">
        <v>1956</v>
      </c>
      <c r="HR25" s="3" t="s">
        <v>1956</v>
      </c>
      <c r="HS25" s="3" t="s">
        <v>1956</v>
      </c>
      <c r="HT25" s="3" t="s">
        <v>1956</v>
      </c>
      <c r="HU25" s="3" t="s">
        <v>1956</v>
      </c>
      <c r="HV25" s="3">
        <v>12440</v>
      </c>
      <c r="HW25" s="3">
        <v>2007</v>
      </c>
      <c r="HX25" s="3" t="s">
        <v>2079</v>
      </c>
      <c r="HY25" s="3" t="s">
        <v>2015</v>
      </c>
      <c r="HZ25" s="3" t="s">
        <v>1956</v>
      </c>
      <c r="IA25" s="3" t="s">
        <v>2015</v>
      </c>
      <c r="IB25" s="3" t="s">
        <v>2015</v>
      </c>
      <c r="IC25" s="3">
        <v>0</v>
      </c>
      <c r="ID25" s="3">
        <v>42</v>
      </c>
      <c r="IE25" s="3" t="s">
        <v>2015</v>
      </c>
      <c r="IF25" s="3" t="s">
        <v>2015</v>
      </c>
      <c r="IG25" s="3" t="s">
        <v>1956</v>
      </c>
      <c r="IH25" s="3" t="s">
        <v>1956</v>
      </c>
      <c r="II25" s="3" t="s">
        <v>1956</v>
      </c>
      <c r="IJ25" s="3" t="s">
        <v>1956</v>
      </c>
      <c r="IK25" s="3" t="s">
        <v>1956</v>
      </c>
      <c r="IL25" s="3" t="s">
        <v>1956</v>
      </c>
      <c r="IM25" s="3" t="s">
        <v>2015</v>
      </c>
      <c r="IN25" s="3" t="s">
        <v>2015</v>
      </c>
      <c r="IO25" s="3" t="s">
        <v>1956</v>
      </c>
      <c r="IP25" s="3" t="s">
        <v>1956</v>
      </c>
      <c r="IQ25" s="3" t="s">
        <v>2015</v>
      </c>
      <c r="IR25" s="3" t="s">
        <v>1956</v>
      </c>
      <c r="IS25" s="3">
        <v>29</v>
      </c>
      <c r="IT25" s="3">
        <v>2010</v>
      </c>
      <c r="IU25" s="3">
        <v>6</v>
      </c>
      <c r="IV25" s="3" t="s">
        <v>1956</v>
      </c>
      <c r="IW25" s="3">
        <v>14293</v>
      </c>
      <c r="IX25" s="3">
        <v>2015</v>
      </c>
      <c r="IY25" s="3">
        <v>2</v>
      </c>
      <c r="IZ25" s="3" t="s">
        <v>2015</v>
      </c>
      <c r="JA25" s="3" t="s">
        <v>2019</v>
      </c>
      <c r="JB25" s="3" t="s">
        <v>2019</v>
      </c>
      <c r="JC25" s="3" t="s">
        <v>2019</v>
      </c>
      <c r="JD25" s="3" t="s">
        <v>2015</v>
      </c>
      <c r="JE25" s="3" t="s">
        <v>2019</v>
      </c>
      <c r="JF25" s="3" t="s">
        <v>2019</v>
      </c>
      <c r="JG25" s="3" t="s">
        <v>2019</v>
      </c>
      <c r="JH25" s="3" t="s">
        <v>2015</v>
      </c>
      <c r="JI25" s="3" t="s">
        <v>2019</v>
      </c>
      <c r="JJ25" s="3" t="s">
        <v>2019</v>
      </c>
      <c r="JK25" s="3" t="s">
        <v>2019</v>
      </c>
      <c r="JL25" s="3" t="s">
        <v>2015</v>
      </c>
      <c r="JM25" s="3" t="s">
        <v>2019</v>
      </c>
      <c r="JN25" s="3" t="s">
        <v>2019</v>
      </c>
      <c r="JO25" s="3" t="s">
        <v>2019</v>
      </c>
      <c r="JP25" s="3" t="s">
        <v>2015</v>
      </c>
      <c r="JQ25" s="3" t="s">
        <v>2019</v>
      </c>
      <c r="JR25" s="3" t="s">
        <v>2019</v>
      </c>
      <c r="JS25" s="3" t="s">
        <v>2019</v>
      </c>
      <c r="JT25" s="3" t="s">
        <v>2015</v>
      </c>
      <c r="JU25" s="3" t="s">
        <v>2019</v>
      </c>
      <c r="JV25" s="3" t="s">
        <v>2019</v>
      </c>
      <c r="JW25" s="3" t="s">
        <v>2019</v>
      </c>
      <c r="JX25" s="3" t="s">
        <v>2015</v>
      </c>
      <c r="JY25" s="3" t="s">
        <v>2019</v>
      </c>
      <c r="JZ25" s="3" t="s">
        <v>2019</v>
      </c>
      <c r="KA25" s="3" t="s">
        <v>2019</v>
      </c>
      <c r="KB25" s="3" t="s">
        <v>2015</v>
      </c>
      <c r="KC25" s="3" t="s">
        <v>2019</v>
      </c>
      <c r="KD25" s="3" t="s">
        <v>2019</v>
      </c>
      <c r="KE25" s="3" t="s">
        <v>2019</v>
      </c>
      <c r="KF25" s="3" t="s">
        <v>2015</v>
      </c>
      <c r="KG25" s="3" t="s">
        <v>2015</v>
      </c>
      <c r="KH25" s="3" t="s">
        <v>1956</v>
      </c>
      <c r="KI25" s="3" t="s">
        <v>2015</v>
      </c>
      <c r="KJ25" s="3" t="s">
        <v>2015</v>
      </c>
      <c r="KK25" s="3" t="s">
        <v>2015</v>
      </c>
      <c r="KL25" s="3" t="s">
        <v>1956</v>
      </c>
      <c r="KM25" s="3" t="s">
        <v>2015</v>
      </c>
      <c r="KN25" s="3" t="s">
        <v>2015</v>
      </c>
      <c r="KO25" s="3" t="s">
        <v>2015</v>
      </c>
      <c r="KP25" s="3" t="s">
        <v>2015</v>
      </c>
      <c r="KQ25" s="3" t="s">
        <v>2015</v>
      </c>
      <c r="KR25" s="3" t="s">
        <v>2015</v>
      </c>
      <c r="KS25" s="3" t="s">
        <v>1956</v>
      </c>
      <c r="KT25" s="3" t="s">
        <v>1956</v>
      </c>
      <c r="KU25" s="3" t="s">
        <v>1956</v>
      </c>
      <c r="KV25" s="3" t="s">
        <v>2015</v>
      </c>
      <c r="KW25" s="3" t="s">
        <v>2015</v>
      </c>
      <c r="KX25" s="3" t="s">
        <v>1956</v>
      </c>
      <c r="KY25" s="3" t="s">
        <v>1956</v>
      </c>
      <c r="KZ25" s="3" t="s">
        <v>1956</v>
      </c>
      <c r="LA25" s="3" t="s">
        <v>2015</v>
      </c>
      <c r="LB25" s="3" t="s">
        <v>1956</v>
      </c>
      <c r="LC25" s="3" t="s">
        <v>1956</v>
      </c>
      <c r="LD25" s="3" t="s">
        <v>1956</v>
      </c>
      <c r="LE25" s="3" t="s">
        <v>2015</v>
      </c>
      <c r="LF25" s="3" t="s">
        <v>2015</v>
      </c>
      <c r="LG25" s="3" t="s">
        <v>1956</v>
      </c>
      <c r="LH25" s="3" t="s">
        <v>1956</v>
      </c>
      <c r="LI25" s="3" t="s">
        <v>2015</v>
      </c>
      <c r="LJ25" s="3" t="s">
        <v>1956</v>
      </c>
      <c r="LK25" s="3" t="s">
        <v>1956</v>
      </c>
      <c r="LL25" s="3" t="s">
        <v>1956</v>
      </c>
      <c r="LM25" s="3" t="s">
        <v>2015</v>
      </c>
      <c r="LN25" s="3" t="s">
        <v>1956</v>
      </c>
      <c r="LO25" s="3" t="s">
        <v>1956</v>
      </c>
      <c r="LP25" s="3" t="s">
        <v>1956</v>
      </c>
      <c r="LQ25" s="3" t="s">
        <v>1956</v>
      </c>
      <c r="LR25" s="3" t="s">
        <v>1956</v>
      </c>
      <c r="LS25" s="3" t="s">
        <v>1956</v>
      </c>
      <c r="LT25" s="3" t="s">
        <v>1956</v>
      </c>
      <c r="LU25" s="3" t="s">
        <v>2015</v>
      </c>
      <c r="LV25" s="3" t="s">
        <v>2015</v>
      </c>
      <c r="LW25" s="3" t="s">
        <v>1956</v>
      </c>
      <c r="LX25" s="3" t="s">
        <v>1956</v>
      </c>
      <c r="LY25" s="3" t="s">
        <v>2015</v>
      </c>
      <c r="LZ25" s="3" t="s">
        <v>1956</v>
      </c>
      <c r="MA25" s="3" t="s">
        <v>2015</v>
      </c>
      <c r="MB25" s="3" t="s">
        <v>1956</v>
      </c>
      <c r="MC25" s="3" t="s">
        <v>1956</v>
      </c>
      <c r="MD25" s="3" t="s">
        <v>1956</v>
      </c>
      <c r="ME25" s="3" t="s">
        <v>1956</v>
      </c>
      <c r="MF25" s="3" t="s">
        <v>1956</v>
      </c>
      <c r="MG25" s="3" t="s">
        <v>1956</v>
      </c>
      <c r="MH25" s="3" t="s">
        <v>1956</v>
      </c>
      <c r="MI25" s="3" t="s">
        <v>2015</v>
      </c>
      <c r="MJ25" s="3" t="s">
        <v>1956</v>
      </c>
      <c r="MK25" s="3" t="s">
        <v>2015</v>
      </c>
      <c r="ML25" s="3">
        <v>6</v>
      </c>
      <c r="MM25" s="3">
        <v>1</v>
      </c>
      <c r="MN25" s="3">
        <v>1</v>
      </c>
      <c r="MO25" s="3" t="s">
        <v>1956</v>
      </c>
      <c r="MP25" s="3" t="s">
        <v>1956</v>
      </c>
      <c r="MQ25" s="3" t="s">
        <v>1956</v>
      </c>
      <c r="MR25" s="3" t="s">
        <v>2015</v>
      </c>
      <c r="MS25" s="3" t="s">
        <v>1956</v>
      </c>
      <c r="MT25" s="3" t="s">
        <v>1956</v>
      </c>
      <c r="MU25" s="3" t="s">
        <v>2015</v>
      </c>
      <c r="MV25" s="3" t="s">
        <v>1956</v>
      </c>
      <c r="MW25" s="3" t="s">
        <v>2015</v>
      </c>
      <c r="MX25" s="3" t="s">
        <v>2015</v>
      </c>
      <c r="MY25" s="3" t="s">
        <v>2015</v>
      </c>
      <c r="MZ25" s="3" t="s">
        <v>2015</v>
      </c>
      <c r="NA25" s="3" t="s">
        <v>1956</v>
      </c>
      <c r="NB25" s="3" t="s">
        <v>1956</v>
      </c>
      <c r="NC25" s="3" t="s">
        <v>1956</v>
      </c>
      <c r="ND25" s="3" t="s">
        <v>2015</v>
      </c>
      <c r="NE25" s="3" t="s">
        <v>2015</v>
      </c>
      <c r="NF25" s="3" t="s">
        <v>2015</v>
      </c>
      <c r="NG25" s="3" t="s">
        <v>2015</v>
      </c>
      <c r="NH25" s="3" t="s">
        <v>2015</v>
      </c>
      <c r="NI25" s="3" t="s">
        <v>2015</v>
      </c>
      <c r="NJ25" s="3" t="s">
        <v>1956</v>
      </c>
      <c r="NK25" s="3" t="s">
        <v>2015</v>
      </c>
      <c r="NL25" s="3" t="s">
        <v>1956</v>
      </c>
      <c r="NM25" s="3" t="s">
        <v>1956</v>
      </c>
      <c r="NN25" s="3" t="s">
        <v>2015</v>
      </c>
      <c r="NO25" s="3" t="s">
        <v>2015</v>
      </c>
      <c r="NP25" s="3" t="s">
        <v>2015</v>
      </c>
      <c r="NQ25" s="3" t="s">
        <v>1956</v>
      </c>
      <c r="NR25" s="3" t="s">
        <v>2015</v>
      </c>
      <c r="NS25" s="3" t="s">
        <v>1956</v>
      </c>
      <c r="NT25" s="3" t="s">
        <v>2015</v>
      </c>
      <c r="NU25" s="3" t="s">
        <v>1956</v>
      </c>
      <c r="NV25" s="3" t="s">
        <v>2015</v>
      </c>
      <c r="NW25" s="3" t="s">
        <v>1956</v>
      </c>
      <c r="NX25" s="3" t="s">
        <v>2015</v>
      </c>
      <c r="NY25" s="3" t="s">
        <v>2015</v>
      </c>
      <c r="NZ25" s="3" t="s">
        <v>1956</v>
      </c>
      <c r="OA25" s="3" t="s">
        <v>2015</v>
      </c>
      <c r="OB25" s="3" t="s">
        <v>2015</v>
      </c>
      <c r="OC25" s="3" t="s">
        <v>1956</v>
      </c>
      <c r="OD25" s="3" t="s">
        <v>2015</v>
      </c>
      <c r="OE25" s="3" t="s">
        <v>2015</v>
      </c>
      <c r="OF25" s="3" t="s">
        <v>2015</v>
      </c>
      <c r="OG25" s="3" t="s">
        <v>2015</v>
      </c>
      <c r="OH25" s="3" t="s">
        <v>2015</v>
      </c>
      <c r="OI25" s="3" t="s">
        <v>2015</v>
      </c>
      <c r="OJ25" s="3" t="s">
        <v>2015</v>
      </c>
      <c r="OK25" s="3" t="s">
        <v>1956</v>
      </c>
      <c r="OL25" s="3" t="s">
        <v>2015</v>
      </c>
      <c r="OM25" s="3" t="s">
        <v>2015</v>
      </c>
      <c r="ON25" s="3" t="s">
        <v>1956</v>
      </c>
      <c r="OO25" s="3" t="s">
        <v>2015</v>
      </c>
      <c r="OP25" s="3" t="s">
        <v>1956</v>
      </c>
      <c r="OQ25" s="3" t="s">
        <v>2015</v>
      </c>
      <c r="OR25" s="3" t="s">
        <v>2015</v>
      </c>
      <c r="OS25" s="3" t="s">
        <v>1956</v>
      </c>
      <c r="OT25" s="3" t="s">
        <v>1956</v>
      </c>
      <c r="OU25" s="3" t="s">
        <v>2015</v>
      </c>
      <c r="OV25" s="3" t="s">
        <v>1956</v>
      </c>
      <c r="OW25" s="3" t="s">
        <v>1956</v>
      </c>
      <c r="OX25" s="3" t="s">
        <v>2015</v>
      </c>
      <c r="OY25" s="3" t="s">
        <v>1956</v>
      </c>
      <c r="OZ25" s="3" t="s">
        <v>1956</v>
      </c>
      <c r="PA25" s="3" t="s">
        <v>1956</v>
      </c>
      <c r="PB25" s="3" t="s">
        <v>1956</v>
      </c>
    </row>
    <row r="26" spans="1:418">
      <c r="A26" s="3">
        <v>51</v>
      </c>
      <c r="B26" s="3" t="s">
        <v>2006</v>
      </c>
      <c r="C26" s="3" t="s">
        <v>2007</v>
      </c>
      <c r="D26" s="3">
        <v>3658649</v>
      </c>
      <c r="E26" s="3" t="s">
        <v>2005</v>
      </c>
      <c r="F26" s="3" t="s">
        <v>2012</v>
      </c>
      <c r="G26" s="3" t="s">
        <v>1956</v>
      </c>
      <c r="H26" s="3" t="s">
        <v>2015</v>
      </c>
      <c r="I26" s="3" t="s">
        <v>2015</v>
      </c>
      <c r="J26" s="3" t="s">
        <v>2015</v>
      </c>
      <c r="K26" s="3" t="s">
        <v>2015</v>
      </c>
      <c r="L26" s="3" t="s">
        <v>1956</v>
      </c>
      <c r="M26" s="3" t="s">
        <v>2023</v>
      </c>
      <c r="N26" s="3">
        <v>44</v>
      </c>
      <c r="O26" s="3" t="s">
        <v>2029</v>
      </c>
      <c r="P26" s="3" t="s">
        <v>2015</v>
      </c>
      <c r="Q26" s="3" t="s">
        <v>2030</v>
      </c>
      <c r="R26" s="3" t="s">
        <v>1956</v>
      </c>
      <c r="S26" s="3" t="s">
        <v>1956</v>
      </c>
      <c r="T26" s="3" t="s">
        <v>2015</v>
      </c>
      <c r="U26" s="3" t="s">
        <v>1956</v>
      </c>
      <c r="V26" s="3" t="s">
        <v>1956</v>
      </c>
      <c r="W26" s="3" t="s">
        <v>1956</v>
      </c>
      <c r="X26" s="3" t="s">
        <v>1956</v>
      </c>
      <c r="Y26" s="3" t="s">
        <v>1956</v>
      </c>
      <c r="Z26" s="3" t="s">
        <v>1956</v>
      </c>
      <c r="AA26" s="3" t="s">
        <v>1956</v>
      </c>
      <c r="AB26" s="3" t="s">
        <v>1956</v>
      </c>
      <c r="AC26" s="3" t="s">
        <v>1956</v>
      </c>
      <c r="AD26" s="3" t="s">
        <v>2015</v>
      </c>
      <c r="AE26" s="3" t="s">
        <v>2015</v>
      </c>
      <c r="AF26" s="3" t="s">
        <v>1956</v>
      </c>
      <c r="AG26" s="3" t="s">
        <v>2015</v>
      </c>
      <c r="AH26" s="3" t="s">
        <v>2015</v>
      </c>
      <c r="AI26" s="3" t="s">
        <v>2015</v>
      </c>
      <c r="AJ26" s="3" t="s">
        <v>2015</v>
      </c>
      <c r="AK26" s="3" t="s">
        <v>1956</v>
      </c>
      <c r="AL26" s="3">
        <v>13431</v>
      </c>
      <c r="AM26" s="3">
        <v>2017</v>
      </c>
      <c r="AN26" s="3" t="s">
        <v>2015</v>
      </c>
      <c r="AO26" s="3" t="s">
        <v>2019</v>
      </c>
      <c r="AP26" s="3" t="s">
        <v>2019</v>
      </c>
      <c r="AQ26" s="3" t="s">
        <v>2015</v>
      </c>
      <c r="AR26" s="3" t="s">
        <v>2019</v>
      </c>
      <c r="AS26" s="3" t="s">
        <v>2019</v>
      </c>
      <c r="AT26" s="3" t="s">
        <v>2015</v>
      </c>
      <c r="AU26" s="3" t="s">
        <v>2019</v>
      </c>
      <c r="AV26" s="3" t="s">
        <v>2019</v>
      </c>
      <c r="AW26" s="3" t="s">
        <v>2015</v>
      </c>
      <c r="AX26" s="3" t="s">
        <v>2019</v>
      </c>
      <c r="AY26" s="3" t="s">
        <v>2019</v>
      </c>
      <c r="AZ26" s="3" t="s">
        <v>1956</v>
      </c>
      <c r="BA26" s="3">
        <v>11972</v>
      </c>
      <c r="BB26" s="3">
        <v>2022</v>
      </c>
      <c r="BC26" s="3" t="s">
        <v>2015</v>
      </c>
      <c r="BD26" s="3" t="s">
        <v>2019</v>
      </c>
      <c r="BE26" s="3" t="s">
        <v>2019</v>
      </c>
      <c r="BF26" s="3" t="s">
        <v>2015</v>
      </c>
      <c r="BG26" s="3" t="s">
        <v>2019</v>
      </c>
      <c r="BH26" s="3" t="s">
        <v>2019</v>
      </c>
      <c r="BI26" s="3" t="s">
        <v>2015</v>
      </c>
      <c r="BJ26" s="3" t="s">
        <v>2019</v>
      </c>
      <c r="BK26" s="3" t="s">
        <v>2019</v>
      </c>
      <c r="BL26" s="3" t="s">
        <v>2015</v>
      </c>
      <c r="BM26" s="3" t="s">
        <v>2019</v>
      </c>
      <c r="BN26" s="3" t="s">
        <v>2019</v>
      </c>
      <c r="BO26" s="3" t="s">
        <v>2015</v>
      </c>
      <c r="BP26" s="3" t="s">
        <v>2019</v>
      </c>
      <c r="BQ26" s="3" t="s">
        <v>2019</v>
      </c>
      <c r="BR26" s="3" t="s">
        <v>2015</v>
      </c>
      <c r="BS26" s="3" t="s">
        <v>2019</v>
      </c>
      <c r="BT26" s="3" t="s">
        <v>2019</v>
      </c>
      <c r="BU26" s="3" t="s">
        <v>2015</v>
      </c>
      <c r="BV26" s="3" t="s">
        <v>2019</v>
      </c>
      <c r="BW26" s="3" t="s">
        <v>2019</v>
      </c>
      <c r="BX26" s="3" t="s">
        <v>2015</v>
      </c>
      <c r="BY26" s="3" t="s">
        <v>2019</v>
      </c>
      <c r="BZ26" s="3" t="s">
        <v>2019</v>
      </c>
      <c r="CA26" s="3" t="s">
        <v>2015</v>
      </c>
      <c r="CB26" s="3" t="s">
        <v>2019</v>
      </c>
      <c r="CC26" s="3" t="s">
        <v>2019</v>
      </c>
      <c r="CD26" s="3" t="s">
        <v>2015</v>
      </c>
      <c r="CE26" s="3" t="s">
        <v>2019</v>
      </c>
      <c r="CF26" s="3" t="s">
        <v>2019</v>
      </c>
      <c r="CG26" s="3" t="s">
        <v>2015</v>
      </c>
      <c r="CH26" s="3" t="s">
        <v>2015</v>
      </c>
      <c r="CI26" s="3" t="s">
        <v>2019</v>
      </c>
      <c r="CJ26" s="3" t="s">
        <v>2019</v>
      </c>
      <c r="CK26" s="3" t="s">
        <v>2019</v>
      </c>
      <c r="CL26" s="3" t="s">
        <v>2019</v>
      </c>
      <c r="CM26" s="3" t="s">
        <v>1956</v>
      </c>
      <c r="CN26" s="3">
        <v>113131</v>
      </c>
      <c r="CO26" s="3">
        <v>2021</v>
      </c>
      <c r="CP26" s="3" t="s">
        <v>2020</v>
      </c>
      <c r="CQ26" s="3" t="s">
        <v>2015</v>
      </c>
      <c r="CR26" s="3" t="s">
        <v>1956</v>
      </c>
      <c r="CS26" s="3" t="s">
        <v>2015</v>
      </c>
      <c r="CT26" s="3" t="s">
        <v>1956</v>
      </c>
      <c r="CU26" s="3">
        <v>11</v>
      </c>
      <c r="CV26" s="3">
        <v>8</v>
      </c>
      <c r="CW26" s="3" t="s">
        <v>2015</v>
      </c>
      <c r="CX26" s="3" t="s">
        <v>1956</v>
      </c>
      <c r="CY26" s="3" t="s">
        <v>2015</v>
      </c>
      <c r="CZ26" s="3" t="s">
        <v>1956</v>
      </c>
      <c r="DA26" s="3" t="s">
        <v>1956</v>
      </c>
      <c r="DB26" s="3" t="s">
        <v>1956</v>
      </c>
      <c r="DC26" s="3" t="s">
        <v>1956</v>
      </c>
      <c r="DD26" s="3" t="s">
        <v>1956</v>
      </c>
      <c r="DE26" s="3" t="s">
        <v>1956</v>
      </c>
      <c r="DF26" s="3" t="s">
        <v>1956</v>
      </c>
      <c r="DG26" s="3" t="s">
        <v>1956</v>
      </c>
      <c r="DH26" s="3" t="s">
        <v>1956</v>
      </c>
      <c r="DI26" s="3" t="s">
        <v>1956</v>
      </c>
      <c r="DJ26" s="3" t="s">
        <v>1956</v>
      </c>
      <c r="DK26" s="3">
        <v>5671</v>
      </c>
      <c r="DL26" s="3">
        <v>2021</v>
      </c>
      <c r="DM26" s="3" t="s">
        <v>2020</v>
      </c>
      <c r="DN26" s="3" t="s">
        <v>2015</v>
      </c>
      <c r="DO26" s="3" t="s">
        <v>1956</v>
      </c>
      <c r="DP26" s="3" t="s">
        <v>2015</v>
      </c>
      <c r="DQ26" s="3" t="s">
        <v>1956</v>
      </c>
      <c r="DR26" s="3">
        <v>11</v>
      </c>
      <c r="DS26" s="3">
        <v>16</v>
      </c>
      <c r="DT26" s="3" t="s">
        <v>2015</v>
      </c>
      <c r="DU26" s="3" t="s">
        <v>1956</v>
      </c>
      <c r="DV26" s="3" t="s">
        <v>2015</v>
      </c>
      <c r="DW26" s="3" t="s">
        <v>1956</v>
      </c>
      <c r="DX26" s="3" t="s">
        <v>1956</v>
      </c>
      <c r="DY26" s="3" t="s">
        <v>1956</v>
      </c>
      <c r="DZ26" s="3" t="s">
        <v>1956</v>
      </c>
      <c r="EA26" s="3" t="s">
        <v>1956</v>
      </c>
      <c r="EB26" s="3" t="s">
        <v>1956</v>
      </c>
      <c r="EC26" s="3" t="s">
        <v>1956</v>
      </c>
      <c r="ED26" s="3" t="s">
        <v>1956</v>
      </c>
      <c r="EE26" s="3" t="s">
        <v>1956</v>
      </c>
      <c r="EF26" s="3" t="s">
        <v>1956</v>
      </c>
      <c r="EG26" s="3" t="s">
        <v>1956</v>
      </c>
      <c r="EH26" s="3">
        <v>6512</v>
      </c>
      <c r="EI26" s="3">
        <v>2006</v>
      </c>
      <c r="EJ26" s="3" t="s">
        <v>2020</v>
      </c>
      <c r="EK26" s="3" t="s">
        <v>2015</v>
      </c>
      <c r="EL26" s="3" t="s">
        <v>1956</v>
      </c>
      <c r="EM26" s="3" t="s">
        <v>2015</v>
      </c>
      <c r="EN26" s="3" t="s">
        <v>1956</v>
      </c>
      <c r="EO26" s="3">
        <v>11</v>
      </c>
      <c r="EP26" s="3">
        <v>16</v>
      </c>
      <c r="EQ26" s="3" t="s">
        <v>2015</v>
      </c>
      <c r="ER26" s="3" t="s">
        <v>1956</v>
      </c>
      <c r="ES26" s="3" t="s">
        <v>2015</v>
      </c>
      <c r="ET26" s="3" t="s">
        <v>1956</v>
      </c>
      <c r="EU26" s="3" t="s">
        <v>1956</v>
      </c>
      <c r="EV26" s="3" t="s">
        <v>1956</v>
      </c>
      <c r="EW26" s="3" t="s">
        <v>1956</v>
      </c>
      <c r="EX26" s="3" t="s">
        <v>1956</v>
      </c>
      <c r="EY26" s="3" t="s">
        <v>1956</v>
      </c>
      <c r="EZ26" s="3" t="s">
        <v>1956</v>
      </c>
      <c r="FA26" s="3" t="s">
        <v>1956</v>
      </c>
      <c r="FB26" s="3" t="s">
        <v>1956</v>
      </c>
      <c r="FC26" s="3" t="s">
        <v>1956</v>
      </c>
      <c r="FD26" s="3" t="s">
        <v>1956</v>
      </c>
      <c r="FE26" s="3">
        <v>8534</v>
      </c>
      <c r="FF26" s="3">
        <v>2006</v>
      </c>
      <c r="FG26" s="3" t="s">
        <v>2020</v>
      </c>
      <c r="FH26" s="3" t="s">
        <v>2015</v>
      </c>
      <c r="FI26" s="3" t="s">
        <v>1956</v>
      </c>
      <c r="FJ26" s="3" t="s">
        <v>2015</v>
      </c>
      <c r="FK26" s="3" t="s">
        <v>1956</v>
      </c>
      <c r="FL26" s="3">
        <v>11</v>
      </c>
      <c r="FM26" s="3">
        <v>16</v>
      </c>
      <c r="FN26" s="3" t="s">
        <v>2015</v>
      </c>
      <c r="FO26" s="3" t="s">
        <v>1956</v>
      </c>
      <c r="FP26" s="3" t="s">
        <v>2015</v>
      </c>
      <c r="FQ26" s="3" t="s">
        <v>1956</v>
      </c>
      <c r="FR26" s="3" t="s">
        <v>1956</v>
      </c>
      <c r="FS26" s="3" t="s">
        <v>1956</v>
      </c>
      <c r="FT26" s="3" t="s">
        <v>1956</v>
      </c>
      <c r="FU26" s="3" t="s">
        <v>1956</v>
      </c>
      <c r="FV26" s="3" t="s">
        <v>1956</v>
      </c>
      <c r="FW26" s="3" t="s">
        <v>1956</v>
      </c>
      <c r="FX26" s="3" t="s">
        <v>1956</v>
      </c>
      <c r="FY26" s="3" t="s">
        <v>1956</v>
      </c>
      <c r="FZ26" s="3" t="s">
        <v>1956</v>
      </c>
      <c r="GA26" s="3" t="s">
        <v>2015</v>
      </c>
      <c r="GB26" s="3" t="s">
        <v>2019</v>
      </c>
      <c r="GC26" s="3" t="s">
        <v>2019</v>
      </c>
      <c r="GD26" s="3" t="s">
        <v>2019</v>
      </c>
      <c r="GE26" s="3" t="s">
        <v>2019</v>
      </c>
      <c r="GF26" s="3" t="s">
        <v>2019</v>
      </c>
      <c r="GG26" s="3" t="s">
        <v>2019</v>
      </c>
      <c r="GH26" s="3" t="s">
        <v>2019</v>
      </c>
      <c r="GI26" s="3" t="s">
        <v>2019</v>
      </c>
      <c r="GJ26" s="3" t="s">
        <v>2019</v>
      </c>
      <c r="GK26" s="3" t="s">
        <v>2019</v>
      </c>
      <c r="GL26" s="3" t="s">
        <v>2019</v>
      </c>
      <c r="GM26" s="3" t="s">
        <v>2019</v>
      </c>
      <c r="GN26" s="3" t="s">
        <v>2019</v>
      </c>
      <c r="GO26" s="3" t="s">
        <v>2019</v>
      </c>
      <c r="GP26" s="3" t="s">
        <v>2019</v>
      </c>
      <c r="GQ26" s="3" t="s">
        <v>2019</v>
      </c>
      <c r="GR26" s="3" t="s">
        <v>2019</v>
      </c>
      <c r="GS26" s="3" t="s">
        <v>2019</v>
      </c>
      <c r="GT26" s="3" t="s">
        <v>2019</v>
      </c>
      <c r="GU26" s="3" t="s">
        <v>2019</v>
      </c>
      <c r="GV26" s="3" t="s">
        <v>2019</v>
      </c>
      <c r="GW26" s="3" t="s">
        <v>2019</v>
      </c>
      <c r="GX26" s="3" t="s">
        <v>1956</v>
      </c>
      <c r="GY26" s="3">
        <v>7816</v>
      </c>
      <c r="GZ26" s="3">
        <v>2002</v>
      </c>
      <c r="HA26" s="3" t="s">
        <v>2020</v>
      </c>
      <c r="HB26" s="3" t="s">
        <v>2015</v>
      </c>
      <c r="HC26" s="3" t="s">
        <v>1956</v>
      </c>
      <c r="HD26" s="3" t="s">
        <v>2015</v>
      </c>
      <c r="HE26" s="3" t="s">
        <v>1956</v>
      </c>
      <c r="HF26" s="3">
        <v>11</v>
      </c>
      <c r="HG26" s="3">
        <v>16</v>
      </c>
      <c r="HH26" s="3" t="s">
        <v>2015</v>
      </c>
      <c r="HI26" s="3" t="s">
        <v>1956</v>
      </c>
      <c r="HJ26" s="3" t="s">
        <v>2015</v>
      </c>
      <c r="HK26" s="3" t="s">
        <v>1956</v>
      </c>
      <c r="HL26" s="3" t="s">
        <v>1956</v>
      </c>
      <c r="HM26" s="3" t="s">
        <v>1956</v>
      </c>
      <c r="HN26" s="3" t="s">
        <v>1956</v>
      </c>
      <c r="HO26" s="3" t="s">
        <v>1956</v>
      </c>
      <c r="HP26" s="3" t="s">
        <v>1956</v>
      </c>
      <c r="HQ26" s="3" t="s">
        <v>1956</v>
      </c>
      <c r="HR26" s="3" t="s">
        <v>1956</v>
      </c>
      <c r="HS26" s="3" t="s">
        <v>1956</v>
      </c>
      <c r="HT26" s="3" t="s">
        <v>1956</v>
      </c>
      <c r="HU26" s="3" t="s">
        <v>1956</v>
      </c>
      <c r="HV26" s="3">
        <v>12371</v>
      </c>
      <c r="HW26" s="3">
        <v>2023</v>
      </c>
      <c r="HX26" s="3" t="s">
        <v>2020</v>
      </c>
      <c r="HY26" s="3" t="s">
        <v>2015</v>
      </c>
      <c r="HZ26" s="3" t="s">
        <v>1956</v>
      </c>
      <c r="IA26" s="3" t="s">
        <v>2015</v>
      </c>
      <c r="IB26" s="3" t="s">
        <v>1956</v>
      </c>
      <c r="IC26" s="3">
        <v>11</v>
      </c>
      <c r="ID26" s="3">
        <v>16</v>
      </c>
      <c r="IE26" s="3" t="s">
        <v>2015</v>
      </c>
      <c r="IF26" s="3" t="s">
        <v>1956</v>
      </c>
      <c r="IG26" s="3" t="s">
        <v>2015</v>
      </c>
      <c r="IH26" s="3" t="s">
        <v>1956</v>
      </c>
      <c r="II26" s="3" t="s">
        <v>1956</v>
      </c>
      <c r="IJ26" s="3" t="s">
        <v>1956</v>
      </c>
      <c r="IK26" s="3" t="s">
        <v>1956</v>
      </c>
      <c r="IL26" s="3" t="s">
        <v>1956</v>
      </c>
      <c r="IM26" s="3" t="s">
        <v>1956</v>
      </c>
      <c r="IN26" s="3" t="s">
        <v>1956</v>
      </c>
      <c r="IO26" s="3" t="s">
        <v>1956</v>
      </c>
      <c r="IP26" s="3" t="s">
        <v>1956</v>
      </c>
      <c r="IQ26" s="3" t="s">
        <v>1956</v>
      </c>
      <c r="IR26" s="3" t="s">
        <v>2015</v>
      </c>
      <c r="IS26" s="3" t="s">
        <v>2019</v>
      </c>
      <c r="IT26" s="3" t="s">
        <v>2019</v>
      </c>
      <c r="IU26" s="3" t="s">
        <v>2019</v>
      </c>
      <c r="IV26" s="3" t="s">
        <v>2015</v>
      </c>
      <c r="IW26" s="3" t="s">
        <v>2019</v>
      </c>
      <c r="IX26" s="3" t="s">
        <v>2019</v>
      </c>
      <c r="IY26" s="3" t="s">
        <v>2019</v>
      </c>
      <c r="IZ26" s="3" t="s">
        <v>2015</v>
      </c>
      <c r="JA26" s="3" t="s">
        <v>2019</v>
      </c>
      <c r="JB26" s="3" t="s">
        <v>2019</v>
      </c>
      <c r="JC26" s="3" t="s">
        <v>2019</v>
      </c>
      <c r="JD26" s="3" t="s">
        <v>1956</v>
      </c>
      <c r="JE26" s="3">
        <v>693</v>
      </c>
      <c r="JF26" s="3">
        <v>2020</v>
      </c>
      <c r="JG26" s="3">
        <v>11</v>
      </c>
      <c r="JH26" s="3" t="s">
        <v>2015</v>
      </c>
      <c r="JI26" s="3" t="s">
        <v>2019</v>
      </c>
      <c r="JJ26" s="3" t="s">
        <v>2019</v>
      </c>
      <c r="JK26" s="3" t="s">
        <v>2019</v>
      </c>
      <c r="JL26" s="3" t="s">
        <v>1956</v>
      </c>
      <c r="JM26" s="3">
        <v>122</v>
      </c>
      <c r="JN26" s="3">
        <v>2023</v>
      </c>
      <c r="JO26" s="3">
        <v>8</v>
      </c>
      <c r="JP26" s="3" t="s">
        <v>2015</v>
      </c>
      <c r="JQ26" s="3" t="s">
        <v>2019</v>
      </c>
      <c r="JR26" s="3" t="s">
        <v>2019</v>
      </c>
      <c r="JS26" s="3" t="s">
        <v>2019</v>
      </c>
      <c r="JT26" s="3" t="s">
        <v>2015</v>
      </c>
      <c r="JU26" s="3" t="s">
        <v>2019</v>
      </c>
      <c r="JV26" s="3" t="s">
        <v>2019</v>
      </c>
      <c r="JW26" s="3" t="s">
        <v>2019</v>
      </c>
      <c r="JX26" s="3" t="s">
        <v>1956</v>
      </c>
      <c r="JY26" s="3">
        <v>985</v>
      </c>
      <c r="JZ26" s="3">
        <v>2007</v>
      </c>
      <c r="KA26" s="3">
        <v>5</v>
      </c>
      <c r="KB26" s="3" t="s">
        <v>2015</v>
      </c>
      <c r="KC26" s="3" t="s">
        <v>2019</v>
      </c>
      <c r="KD26" s="3" t="s">
        <v>2019</v>
      </c>
      <c r="KE26" s="3" t="s">
        <v>2019</v>
      </c>
      <c r="KF26" s="3" t="s">
        <v>2015</v>
      </c>
      <c r="KG26" s="3" t="s">
        <v>2015</v>
      </c>
      <c r="KH26" s="3" t="s">
        <v>1956</v>
      </c>
      <c r="KI26" s="3" t="s">
        <v>1956</v>
      </c>
      <c r="KJ26" s="3" t="s">
        <v>2015</v>
      </c>
      <c r="KK26" s="3" t="s">
        <v>1956</v>
      </c>
      <c r="KL26" s="3" t="s">
        <v>1956</v>
      </c>
      <c r="KM26" s="3" t="s">
        <v>1956</v>
      </c>
      <c r="KN26" s="3" t="s">
        <v>2015</v>
      </c>
      <c r="KO26" s="3" t="s">
        <v>2015</v>
      </c>
      <c r="KP26" s="3" t="s">
        <v>1956</v>
      </c>
      <c r="KQ26" s="3" t="s">
        <v>2015</v>
      </c>
      <c r="KR26" s="3" t="s">
        <v>2015</v>
      </c>
      <c r="KS26" s="3" t="s">
        <v>1956</v>
      </c>
      <c r="KT26" s="3" t="s">
        <v>1956</v>
      </c>
      <c r="KU26" s="3" t="s">
        <v>1956</v>
      </c>
      <c r="KV26" s="3" t="s">
        <v>2015</v>
      </c>
      <c r="KW26" s="3" t="s">
        <v>2015</v>
      </c>
      <c r="KX26" s="3" t="s">
        <v>1956</v>
      </c>
      <c r="KY26" s="3" t="s">
        <v>1956</v>
      </c>
      <c r="KZ26" s="3" t="s">
        <v>1956</v>
      </c>
      <c r="LA26" s="3" t="s">
        <v>1956</v>
      </c>
      <c r="LB26" s="3" t="s">
        <v>2015</v>
      </c>
      <c r="LC26" s="3" t="s">
        <v>1956</v>
      </c>
      <c r="LD26" s="3" t="s">
        <v>1956</v>
      </c>
      <c r="LE26" s="3" t="s">
        <v>1956</v>
      </c>
      <c r="LF26" s="3" t="s">
        <v>1956</v>
      </c>
      <c r="LG26" s="3" t="s">
        <v>1956</v>
      </c>
      <c r="LH26" s="3" t="s">
        <v>1956</v>
      </c>
      <c r="LI26" s="3" t="s">
        <v>1956</v>
      </c>
      <c r="LJ26" s="3" t="s">
        <v>1956</v>
      </c>
      <c r="LK26" s="3" t="s">
        <v>1956</v>
      </c>
      <c r="LL26" s="3" t="s">
        <v>1956</v>
      </c>
      <c r="LM26" s="3" t="s">
        <v>2015</v>
      </c>
      <c r="LN26" s="3" t="s">
        <v>1956</v>
      </c>
      <c r="LO26" s="3" t="s">
        <v>1956</v>
      </c>
      <c r="LP26" s="3" t="s">
        <v>2015</v>
      </c>
      <c r="LQ26" s="3" t="s">
        <v>2015</v>
      </c>
      <c r="LR26" s="3" t="s">
        <v>1956</v>
      </c>
      <c r="LS26" s="3" t="s">
        <v>1956</v>
      </c>
      <c r="LT26" s="3" t="s">
        <v>1956</v>
      </c>
      <c r="LU26" s="3" t="s">
        <v>2015</v>
      </c>
      <c r="LV26" s="3" t="s">
        <v>1956</v>
      </c>
      <c r="LW26" s="3" t="s">
        <v>2015</v>
      </c>
      <c r="LX26" s="3" t="s">
        <v>2015</v>
      </c>
      <c r="LY26" s="3" t="s">
        <v>2015</v>
      </c>
      <c r="LZ26" s="3" t="s">
        <v>1956</v>
      </c>
      <c r="MA26" s="3" t="s">
        <v>2015</v>
      </c>
      <c r="MB26" s="3" t="s">
        <v>1956</v>
      </c>
      <c r="MC26" s="3" t="s">
        <v>1956</v>
      </c>
      <c r="MD26" s="3" t="s">
        <v>1956</v>
      </c>
      <c r="ME26" s="3" t="s">
        <v>1956</v>
      </c>
      <c r="MF26" s="3" t="s">
        <v>1956</v>
      </c>
      <c r="MG26" s="3" t="s">
        <v>1956</v>
      </c>
      <c r="MH26" s="3" t="s">
        <v>1956</v>
      </c>
      <c r="MI26" s="3" t="s">
        <v>2015</v>
      </c>
      <c r="MJ26" s="3" t="s">
        <v>1956</v>
      </c>
      <c r="MK26" s="3" t="s">
        <v>2015</v>
      </c>
      <c r="ML26" s="3">
        <v>6</v>
      </c>
      <c r="MM26" s="3">
        <v>0</v>
      </c>
      <c r="MN26" s="3">
        <v>2</v>
      </c>
      <c r="MO26" s="3" t="s">
        <v>1956</v>
      </c>
      <c r="MP26" s="3" t="s">
        <v>1956</v>
      </c>
      <c r="MQ26" s="3" t="s">
        <v>1956</v>
      </c>
      <c r="MR26" s="3" t="s">
        <v>2015</v>
      </c>
      <c r="MS26" s="3" t="s">
        <v>1956</v>
      </c>
      <c r="MT26" s="3" t="s">
        <v>2015</v>
      </c>
      <c r="MU26" s="3" t="s">
        <v>2015</v>
      </c>
      <c r="MV26" s="3" t="s">
        <v>1956</v>
      </c>
      <c r="MW26" s="3" t="s">
        <v>1956</v>
      </c>
      <c r="MX26" s="3" t="s">
        <v>1956</v>
      </c>
      <c r="MY26" s="3" t="s">
        <v>2015</v>
      </c>
      <c r="MZ26" s="3" t="s">
        <v>1956</v>
      </c>
      <c r="NA26" s="3" t="s">
        <v>1956</v>
      </c>
      <c r="NB26" s="3" t="s">
        <v>1956</v>
      </c>
      <c r="NC26" s="3" t="s">
        <v>2015</v>
      </c>
      <c r="ND26" s="3" t="s">
        <v>1956</v>
      </c>
      <c r="NE26" s="3" t="s">
        <v>2015</v>
      </c>
      <c r="NF26" s="3" t="s">
        <v>2015</v>
      </c>
      <c r="NG26" s="3" t="s">
        <v>2015</v>
      </c>
      <c r="NH26" s="3" t="s">
        <v>2015</v>
      </c>
      <c r="NI26" s="3" t="s">
        <v>2015</v>
      </c>
      <c r="NJ26" s="3" t="s">
        <v>1956</v>
      </c>
      <c r="NK26" s="3" t="s">
        <v>2015</v>
      </c>
      <c r="NL26" s="3" t="s">
        <v>2015</v>
      </c>
      <c r="NM26" s="3" t="s">
        <v>2015</v>
      </c>
      <c r="NN26" s="3" t="s">
        <v>2015</v>
      </c>
      <c r="NO26" s="3" t="s">
        <v>2015</v>
      </c>
      <c r="NP26" s="3" t="s">
        <v>2015</v>
      </c>
      <c r="NQ26" s="3" t="s">
        <v>1956</v>
      </c>
      <c r="NR26" s="3" t="s">
        <v>2015</v>
      </c>
      <c r="NS26" s="3" t="s">
        <v>1956</v>
      </c>
      <c r="NT26" s="3" t="s">
        <v>1956</v>
      </c>
      <c r="NU26" s="3" t="s">
        <v>1956</v>
      </c>
      <c r="NV26" s="3" t="s">
        <v>1956</v>
      </c>
      <c r="NW26" s="3" t="s">
        <v>1956</v>
      </c>
      <c r="NX26" s="3" t="s">
        <v>1956</v>
      </c>
      <c r="NY26" s="3" t="s">
        <v>2015</v>
      </c>
      <c r="NZ26" s="3" t="s">
        <v>1956</v>
      </c>
      <c r="OA26" s="3" t="s">
        <v>2015</v>
      </c>
      <c r="OB26" s="3" t="s">
        <v>2015</v>
      </c>
      <c r="OC26" s="3" t="s">
        <v>1956</v>
      </c>
      <c r="OD26" s="3" t="s">
        <v>1956</v>
      </c>
      <c r="OE26" s="3" t="s">
        <v>2015</v>
      </c>
      <c r="OF26" s="3" t="s">
        <v>2015</v>
      </c>
      <c r="OG26" s="3" t="s">
        <v>1956</v>
      </c>
      <c r="OH26" s="3" t="s">
        <v>2015</v>
      </c>
      <c r="OI26" s="3" t="s">
        <v>2015</v>
      </c>
      <c r="OJ26" s="3" t="s">
        <v>2015</v>
      </c>
      <c r="OK26" s="3" t="s">
        <v>1956</v>
      </c>
      <c r="OL26" s="3" t="s">
        <v>2015</v>
      </c>
      <c r="OM26" s="3" t="s">
        <v>1956</v>
      </c>
      <c r="ON26" s="3" t="s">
        <v>2015</v>
      </c>
      <c r="OO26" s="3" t="s">
        <v>1956</v>
      </c>
      <c r="OP26" s="3" t="s">
        <v>1956</v>
      </c>
      <c r="OQ26" s="3" t="s">
        <v>2015</v>
      </c>
      <c r="OR26" s="3" t="s">
        <v>2015</v>
      </c>
      <c r="OS26" s="3" t="s">
        <v>2015</v>
      </c>
      <c r="OT26" s="3" t="s">
        <v>2015</v>
      </c>
      <c r="OU26" s="3" t="s">
        <v>2015</v>
      </c>
      <c r="OV26" s="3" t="s">
        <v>1956</v>
      </c>
      <c r="OW26" s="3" t="s">
        <v>2015</v>
      </c>
      <c r="OX26" s="3" t="s">
        <v>2015</v>
      </c>
      <c r="OY26" s="3" t="s">
        <v>1956</v>
      </c>
      <c r="OZ26" s="3" t="s">
        <v>2015</v>
      </c>
      <c r="PA26" s="3" t="s">
        <v>1956</v>
      </c>
      <c r="PB26" s="3" t="s">
        <v>1956</v>
      </c>
    </row>
    <row r="27" spans="1:418">
      <c r="A27" s="3">
        <v>52</v>
      </c>
      <c r="B27" s="3" t="s">
        <v>2008</v>
      </c>
      <c r="C27" s="3" t="s">
        <v>2009</v>
      </c>
      <c r="D27" s="3">
        <v>7056495</v>
      </c>
      <c r="E27" s="3" t="s">
        <v>2005</v>
      </c>
      <c r="F27" s="3" t="s">
        <v>2043</v>
      </c>
      <c r="G27" s="3" t="s">
        <v>1956</v>
      </c>
      <c r="H27" s="3" t="s">
        <v>2015</v>
      </c>
      <c r="I27" s="3" t="s">
        <v>2015</v>
      </c>
      <c r="J27" s="3" t="s">
        <v>2015</v>
      </c>
      <c r="K27" s="3" t="s">
        <v>2015</v>
      </c>
      <c r="L27" s="3" t="s">
        <v>1956</v>
      </c>
      <c r="M27" s="3" t="s">
        <v>2013</v>
      </c>
      <c r="N27" s="3">
        <v>57</v>
      </c>
      <c r="O27" s="3" t="s">
        <v>2024</v>
      </c>
      <c r="P27" s="3" t="s">
        <v>2015</v>
      </c>
      <c r="Q27" s="3" t="s">
        <v>2030</v>
      </c>
      <c r="R27" s="3" t="s">
        <v>1956</v>
      </c>
      <c r="S27" s="3" t="s">
        <v>1956</v>
      </c>
      <c r="T27" s="3" t="s">
        <v>1956</v>
      </c>
      <c r="U27" s="3" t="s">
        <v>1956</v>
      </c>
      <c r="V27" s="3" t="s">
        <v>1956</v>
      </c>
      <c r="W27" s="3" t="s">
        <v>1956</v>
      </c>
      <c r="X27" s="3" t="s">
        <v>2015</v>
      </c>
      <c r="Y27" s="3" t="s">
        <v>1956</v>
      </c>
      <c r="Z27" s="3" t="s">
        <v>1956</v>
      </c>
      <c r="AA27" s="3" t="s">
        <v>1956</v>
      </c>
      <c r="AB27" s="3" t="s">
        <v>1956</v>
      </c>
      <c r="AC27" s="3" t="s">
        <v>1956</v>
      </c>
      <c r="AD27" s="3" t="s">
        <v>2015</v>
      </c>
      <c r="AE27" s="3" t="s">
        <v>1956</v>
      </c>
      <c r="AF27" s="3" t="s">
        <v>1956</v>
      </c>
      <c r="AG27" s="3" t="s">
        <v>1956</v>
      </c>
      <c r="AH27" s="3" t="s">
        <v>1956</v>
      </c>
      <c r="AI27" s="3" t="s">
        <v>2015</v>
      </c>
      <c r="AJ27" s="3" t="s">
        <v>2015</v>
      </c>
      <c r="AK27" s="3" t="s">
        <v>2015</v>
      </c>
      <c r="AL27" s="3" t="s">
        <v>2019</v>
      </c>
      <c r="AM27" s="3" t="s">
        <v>2019</v>
      </c>
      <c r="AN27" s="3" t="s">
        <v>2015</v>
      </c>
      <c r="AO27" s="3" t="s">
        <v>2019</v>
      </c>
      <c r="AP27" s="3" t="s">
        <v>2019</v>
      </c>
      <c r="AQ27" s="3" t="s">
        <v>2015</v>
      </c>
      <c r="AR27" s="3" t="s">
        <v>2019</v>
      </c>
      <c r="AS27" s="3" t="s">
        <v>2019</v>
      </c>
      <c r="AT27" s="3" t="s">
        <v>2015</v>
      </c>
      <c r="AU27" s="3" t="s">
        <v>2019</v>
      </c>
      <c r="AV27" s="3" t="s">
        <v>2019</v>
      </c>
      <c r="AW27" s="3" t="s">
        <v>2015</v>
      </c>
      <c r="AX27" s="3" t="s">
        <v>2019</v>
      </c>
      <c r="AY27" s="3" t="s">
        <v>2019</v>
      </c>
      <c r="AZ27" s="3" t="s">
        <v>2015</v>
      </c>
      <c r="BA27" s="3" t="s">
        <v>2019</v>
      </c>
      <c r="BB27" s="3" t="s">
        <v>2019</v>
      </c>
      <c r="BC27" s="3" t="s">
        <v>2015</v>
      </c>
      <c r="BD27" s="3" t="s">
        <v>2019</v>
      </c>
      <c r="BE27" s="3" t="s">
        <v>2019</v>
      </c>
      <c r="BF27" s="3" t="s">
        <v>1956</v>
      </c>
      <c r="BG27" s="3">
        <v>21480</v>
      </c>
      <c r="BH27" s="3">
        <v>2022</v>
      </c>
      <c r="BI27" s="3" t="s">
        <v>2015</v>
      </c>
      <c r="BJ27" s="3" t="s">
        <v>2019</v>
      </c>
      <c r="BK27" s="3" t="s">
        <v>2019</v>
      </c>
      <c r="BL27" s="3" t="s">
        <v>2015</v>
      </c>
      <c r="BM27" s="3" t="s">
        <v>2019</v>
      </c>
      <c r="BN27" s="3" t="s">
        <v>2019</v>
      </c>
      <c r="BO27" s="3" t="s">
        <v>2015</v>
      </c>
      <c r="BP27" s="3" t="s">
        <v>2019</v>
      </c>
      <c r="BQ27" s="3" t="s">
        <v>2019</v>
      </c>
      <c r="BR27" s="3" t="s">
        <v>2015</v>
      </c>
      <c r="BS27" s="3" t="s">
        <v>2019</v>
      </c>
      <c r="BT27" s="3" t="s">
        <v>2019</v>
      </c>
      <c r="BU27" s="3" t="s">
        <v>1956</v>
      </c>
      <c r="BV27" s="3">
        <v>10048</v>
      </c>
      <c r="BW27" s="3">
        <v>2005</v>
      </c>
      <c r="BX27" s="3" t="s">
        <v>1956</v>
      </c>
      <c r="BY27" s="3">
        <v>134731</v>
      </c>
      <c r="BZ27" s="3">
        <v>1999</v>
      </c>
      <c r="CA27" s="3" t="s">
        <v>2015</v>
      </c>
      <c r="CB27" s="3" t="s">
        <v>2019</v>
      </c>
      <c r="CC27" s="3" t="s">
        <v>2019</v>
      </c>
      <c r="CD27" s="3" t="s">
        <v>1956</v>
      </c>
      <c r="CE27" s="3">
        <v>5737</v>
      </c>
      <c r="CF27" s="3">
        <v>2003</v>
      </c>
      <c r="CG27" s="3" t="s">
        <v>2015</v>
      </c>
      <c r="CH27" s="3" t="s">
        <v>2015</v>
      </c>
      <c r="CI27" s="3" t="s">
        <v>2019</v>
      </c>
      <c r="CJ27" s="3" t="s">
        <v>2019</v>
      </c>
      <c r="CK27" s="3" t="s">
        <v>2019</v>
      </c>
      <c r="CL27" s="3" t="s">
        <v>2019</v>
      </c>
      <c r="CM27" t="s">
        <v>1956</v>
      </c>
      <c r="CN27">
        <v>9182</v>
      </c>
      <c r="CO27">
        <v>2018</v>
      </c>
      <c r="CP27" t="s">
        <v>2020</v>
      </c>
      <c r="CQ27" t="s">
        <v>1956</v>
      </c>
      <c r="CR27" t="s">
        <v>1956</v>
      </c>
      <c r="CS27" t="s">
        <v>2015</v>
      </c>
      <c r="CT27" t="s">
        <v>2015</v>
      </c>
      <c r="CU27">
        <v>6</v>
      </c>
      <c r="CV27">
        <v>30</v>
      </c>
      <c r="CW27" t="s">
        <v>2015</v>
      </c>
      <c r="CX27" t="s">
        <v>2015</v>
      </c>
      <c r="CY27" t="s">
        <v>1956</v>
      </c>
      <c r="CZ27" t="s">
        <v>1956</v>
      </c>
      <c r="DA27" t="s">
        <v>1956</v>
      </c>
      <c r="DB27" t="s">
        <v>1956</v>
      </c>
      <c r="DC27" t="s">
        <v>1956</v>
      </c>
      <c r="DD27" t="s">
        <v>1956</v>
      </c>
      <c r="DE27" t="s">
        <v>1956</v>
      </c>
      <c r="DF27" t="s">
        <v>1956</v>
      </c>
      <c r="DG27" t="s">
        <v>1956</v>
      </c>
      <c r="DH27" t="s">
        <v>2015</v>
      </c>
      <c r="DI27" s="3" t="s">
        <v>2015</v>
      </c>
      <c r="DJ27" s="3" t="s">
        <v>1956</v>
      </c>
      <c r="DK27" s="3">
        <v>10357</v>
      </c>
      <c r="DL27" s="3">
        <v>2023</v>
      </c>
      <c r="DM27" s="3" t="s">
        <v>2020</v>
      </c>
      <c r="DN27" s="3" t="s">
        <v>2015</v>
      </c>
      <c r="DO27" s="3" t="s">
        <v>1956</v>
      </c>
      <c r="DP27" s="3" t="s">
        <v>2015</v>
      </c>
      <c r="DQ27" s="3" t="s">
        <v>2015</v>
      </c>
      <c r="DR27" s="3">
        <v>16</v>
      </c>
      <c r="DS27" s="3">
        <v>24</v>
      </c>
      <c r="DT27" s="3" t="s">
        <v>1956</v>
      </c>
      <c r="DU27" s="3" t="s">
        <v>2015</v>
      </c>
      <c r="DV27" s="3" t="s">
        <v>2015</v>
      </c>
      <c r="DW27" s="3" t="s">
        <v>1956</v>
      </c>
      <c r="DX27" s="3" t="s">
        <v>1956</v>
      </c>
      <c r="DY27" s="3" t="s">
        <v>1956</v>
      </c>
      <c r="DZ27" s="3" t="s">
        <v>1956</v>
      </c>
      <c r="EA27" s="3" t="s">
        <v>1956</v>
      </c>
      <c r="EB27" s="3" t="s">
        <v>1956</v>
      </c>
      <c r="EC27" s="3" t="s">
        <v>1956</v>
      </c>
      <c r="ED27" s="3" t="s">
        <v>1956</v>
      </c>
      <c r="EE27" s="3" t="s">
        <v>1956</v>
      </c>
      <c r="EF27" s="3" t="s">
        <v>1956</v>
      </c>
      <c r="EG27" s="3" t="s">
        <v>1956</v>
      </c>
      <c r="EH27" s="3">
        <v>19329</v>
      </c>
      <c r="EI27" s="3">
        <v>2016</v>
      </c>
      <c r="EJ27" s="3" t="s">
        <v>2020</v>
      </c>
      <c r="EK27" s="3" t="s">
        <v>2015</v>
      </c>
      <c r="EL27" s="3" t="s">
        <v>1956</v>
      </c>
      <c r="EM27" s="3" t="s">
        <v>2015</v>
      </c>
      <c r="EN27" s="3" t="s">
        <v>2015</v>
      </c>
      <c r="EO27" s="3">
        <v>12</v>
      </c>
      <c r="EP27" s="3">
        <v>18</v>
      </c>
      <c r="EQ27" s="3" t="s">
        <v>2015</v>
      </c>
      <c r="ER27" s="3" t="s">
        <v>1956</v>
      </c>
      <c r="ES27" s="3" t="s">
        <v>2015</v>
      </c>
      <c r="ET27" s="3" t="s">
        <v>1956</v>
      </c>
      <c r="EU27" s="3" t="s">
        <v>1956</v>
      </c>
      <c r="EV27" s="3" t="s">
        <v>1956</v>
      </c>
      <c r="EW27" s="3" t="s">
        <v>1956</v>
      </c>
      <c r="EX27" s="3" t="s">
        <v>1956</v>
      </c>
      <c r="EY27" s="3" t="s">
        <v>1956</v>
      </c>
      <c r="EZ27" s="3" t="s">
        <v>1956</v>
      </c>
      <c r="FA27" s="3" t="s">
        <v>1956</v>
      </c>
      <c r="FB27" s="3" t="s">
        <v>1956</v>
      </c>
      <c r="FC27" s="3" t="s">
        <v>1956</v>
      </c>
      <c r="FD27" s="3" t="s">
        <v>1956</v>
      </c>
      <c r="FE27" s="3">
        <v>12695</v>
      </c>
      <c r="FF27" s="3">
        <v>1995</v>
      </c>
      <c r="FG27" s="3" t="s">
        <v>2020</v>
      </c>
      <c r="FH27" s="3" t="s">
        <v>1956</v>
      </c>
      <c r="FI27" s="3" t="s">
        <v>1956</v>
      </c>
      <c r="FJ27" s="3" t="s">
        <v>2015</v>
      </c>
      <c r="FK27" s="3" t="s">
        <v>1956</v>
      </c>
      <c r="FL27" s="3">
        <v>12</v>
      </c>
      <c r="FM27" s="3">
        <v>24</v>
      </c>
      <c r="FN27" s="3" t="s">
        <v>2015</v>
      </c>
      <c r="FO27" s="3" t="s">
        <v>1956</v>
      </c>
      <c r="FP27" s="3" t="s">
        <v>2015</v>
      </c>
      <c r="FQ27" s="3" t="s">
        <v>1956</v>
      </c>
      <c r="FR27" s="3" t="s">
        <v>1956</v>
      </c>
      <c r="FS27" s="3" t="s">
        <v>1956</v>
      </c>
      <c r="FT27" s="3" t="s">
        <v>1956</v>
      </c>
      <c r="FU27" s="3" t="s">
        <v>1956</v>
      </c>
      <c r="FV27" s="3" t="s">
        <v>1956</v>
      </c>
      <c r="FW27" s="3" t="s">
        <v>2015</v>
      </c>
      <c r="FX27" s="3" t="s">
        <v>1956</v>
      </c>
      <c r="FY27" s="3" t="s">
        <v>2015</v>
      </c>
      <c r="FZ27" s="3" t="s">
        <v>1956</v>
      </c>
      <c r="GA27" s="3" t="s">
        <v>2015</v>
      </c>
      <c r="GB27" s="3" t="s">
        <v>2019</v>
      </c>
      <c r="GC27" s="3" t="s">
        <v>2019</v>
      </c>
      <c r="GD27" s="3" t="s">
        <v>2019</v>
      </c>
      <c r="GE27" s="3" t="s">
        <v>2019</v>
      </c>
      <c r="GF27" s="3" t="s">
        <v>2019</v>
      </c>
      <c r="GG27" s="3" t="s">
        <v>2019</v>
      </c>
      <c r="GH27" s="3" t="s">
        <v>2019</v>
      </c>
      <c r="GI27" s="3" t="s">
        <v>2019</v>
      </c>
      <c r="GJ27" s="3" t="s">
        <v>2019</v>
      </c>
      <c r="GK27" s="3" t="s">
        <v>2019</v>
      </c>
      <c r="GL27" s="3" t="s">
        <v>2019</v>
      </c>
      <c r="GM27" s="3" t="s">
        <v>2019</v>
      </c>
      <c r="GN27" s="3" t="s">
        <v>2019</v>
      </c>
      <c r="GO27" s="3" t="s">
        <v>2019</v>
      </c>
      <c r="GP27" s="3" t="s">
        <v>2019</v>
      </c>
      <c r="GQ27" s="3" t="s">
        <v>2019</v>
      </c>
      <c r="GR27" s="3" t="s">
        <v>2019</v>
      </c>
      <c r="GS27" s="3" t="s">
        <v>2019</v>
      </c>
      <c r="GT27" s="3" t="s">
        <v>2019</v>
      </c>
      <c r="GU27" s="3" t="s">
        <v>2019</v>
      </c>
      <c r="GV27" s="3" t="s">
        <v>2019</v>
      </c>
      <c r="GW27" s="3" t="s">
        <v>2019</v>
      </c>
      <c r="GX27" t="s">
        <v>1956</v>
      </c>
      <c r="GY27">
        <v>16042</v>
      </c>
      <c r="GZ27">
        <v>2007</v>
      </c>
      <c r="HA27" t="s">
        <v>2020</v>
      </c>
      <c r="HB27" t="s">
        <v>2015</v>
      </c>
      <c r="HC27" t="s">
        <v>1956</v>
      </c>
      <c r="HD27" t="s">
        <v>2015</v>
      </c>
      <c r="HE27" t="s">
        <v>1956</v>
      </c>
      <c r="HF27">
        <v>0</v>
      </c>
      <c r="HG27">
        <v>0</v>
      </c>
      <c r="HH27" t="s">
        <v>2015</v>
      </c>
      <c r="HI27" t="s">
        <v>2015</v>
      </c>
      <c r="HJ27" t="s">
        <v>1956</v>
      </c>
      <c r="HK27" t="s">
        <v>1956</v>
      </c>
      <c r="HL27" t="s">
        <v>1956</v>
      </c>
      <c r="HM27" t="s">
        <v>1956</v>
      </c>
      <c r="HN27" t="s">
        <v>1956</v>
      </c>
      <c r="HO27" t="s">
        <v>1956</v>
      </c>
      <c r="HP27" t="s">
        <v>1956</v>
      </c>
      <c r="HQ27" t="s">
        <v>1956</v>
      </c>
      <c r="HR27" t="s">
        <v>1956</v>
      </c>
      <c r="HS27" t="s">
        <v>2015</v>
      </c>
      <c r="HT27" s="3" t="s">
        <v>2015</v>
      </c>
      <c r="HU27" s="3" t="s">
        <v>2015</v>
      </c>
      <c r="HV27" s="3" t="s">
        <v>2019</v>
      </c>
      <c r="HW27" s="3" t="s">
        <v>2019</v>
      </c>
      <c r="HX27" s="3" t="s">
        <v>2019</v>
      </c>
      <c r="HY27" s="3" t="s">
        <v>2019</v>
      </c>
      <c r="HZ27" s="3" t="s">
        <v>2019</v>
      </c>
      <c r="IA27" s="3" t="s">
        <v>2019</v>
      </c>
      <c r="IB27" s="3" t="s">
        <v>2019</v>
      </c>
      <c r="IC27" s="3" t="s">
        <v>2019</v>
      </c>
      <c r="ID27" s="3" t="s">
        <v>2019</v>
      </c>
      <c r="IE27" s="3" t="s">
        <v>2019</v>
      </c>
      <c r="IF27" s="3" t="s">
        <v>2019</v>
      </c>
      <c r="IG27" s="3" t="s">
        <v>2019</v>
      </c>
      <c r="IH27" s="3" t="s">
        <v>2019</v>
      </c>
      <c r="II27" s="3" t="s">
        <v>2019</v>
      </c>
      <c r="IJ27" s="3" t="s">
        <v>2019</v>
      </c>
      <c r="IK27" s="3" t="s">
        <v>2019</v>
      </c>
      <c r="IL27" s="3" t="s">
        <v>2019</v>
      </c>
      <c r="IM27" s="3" t="s">
        <v>2019</v>
      </c>
      <c r="IN27" s="3" t="s">
        <v>2019</v>
      </c>
      <c r="IO27" s="3" t="s">
        <v>2019</v>
      </c>
      <c r="IP27" s="3" t="s">
        <v>2019</v>
      </c>
      <c r="IQ27" s="3" t="s">
        <v>2019</v>
      </c>
      <c r="IR27" s="3" t="s">
        <v>2015</v>
      </c>
      <c r="IS27" s="3" t="s">
        <v>2019</v>
      </c>
      <c r="IT27" s="3" t="s">
        <v>2019</v>
      </c>
      <c r="IU27" s="3" t="s">
        <v>2019</v>
      </c>
      <c r="IV27" s="3" t="s">
        <v>2015</v>
      </c>
      <c r="IW27" s="3" t="s">
        <v>2019</v>
      </c>
      <c r="IX27" s="3" t="s">
        <v>2019</v>
      </c>
      <c r="IY27" s="3" t="s">
        <v>2019</v>
      </c>
      <c r="IZ27" s="3" t="s">
        <v>2015</v>
      </c>
      <c r="JA27" s="3" t="s">
        <v>2019</v>
      </c>
      <c r="JB27" s="3" t="s">
        <v>2019</v>
      </c>
      <c r="JC27" s="3" t="s">
        <v>2019</v>
      </c>
      <c r="JD27" s="3" t="s">
        <v>2015</v>
      </c>
      <c r="JE27" s="3" t="s">
        <v>2019</v>
      </c>
      <c r="JF27" s="3" t="s">
        <v>2019</v>
      </c>
      <c r="JG27" s="3" t="s">
        <v>2019</v>
      </c>
      <c r="JH27" s="3" t="s">
        <v>1956</v>
      </c>
      <c r="JI27" s="3">
        <v>9915</v>
      </c>
      <c r="JJ27" s="3">
        <v>2021</v>
      </c>
      <c r="JK27" s="3">
        <v>12</v>
      </c>
      <c r="JL27" s="3" t="s">
        <v>2015</v>
      </c>
      <c r="JM27" s="3" t="s">
        <v>2019</v>
      </c>
      <c r="JN27" s="3" t="s">
        <v>2019</v>
      </c>
      <c r="JO27" s="3" t="s">
        <v>2019</v>
      </c>
      <c r="JP27" s="3" t="s">
        <v>2015</v>
      </c>
      <c r="JQ27" s="3" t="s">
        <v>2019</v>
      </c>
      <c r="JR27" s="3" t="s">
        <v>2019</v>
      </c>
      <c r="JS27" s="3" t="s">
        <v>2019</v>
      </c>
      <c r="JT27" s="3" t="s">
        <v>2015</v>
      </c>
      <c r="JU27" s="3" t="s">
        <v>2019</v>
      </c>
      <c r="JV27" s="3" t="s">
        <v>2019</v>
      </c>
      <c r="JW27" s="3" t="s">
        <v>2019</v>
      </c>
      <c r="JX27" s="3" t="s">
        <v>2015</v>
      </c>
      <c r="JY27" s="3" t="s">
        <v>2019</v>
      </c>
      <c r="JZ27" s="3" t="s">
        <v>2019</v>
      </c>
      <c r="KA27" s="3" t="s">
        <v>2019</v>
      </c>
      <c r="KB27" s="3" t="s">
        <v>1956</v>
      </c>
      <c r="KC27" s="3">
        <v>9755</v>
      </c>
      <c r="KD27" s="3">
        <v>2020</v>
      </c>
      <c r="KE27" s="3">
        <v>5</v>
      </c>
      <c r="KF27" s="3" t="s">
        <v>2015</v>
      </c>
      <c r="KG27" s="3" t="s">
        <v>2015</v>
      </c>
      <c r="KH27" s="3" t="s">
        <v>2015</v>
      </c>
      <c r="KI27" s="3" t="s">
        <v>2015</v>
      </c>
      <c r="KJ27" s="3" t="s">
        <v>2015</v>
      </c>
      <c r="KK27" s="3" t="s">
        <v>2015</v>
      </c>
      <c r="KL27" s="3" t="s">
        <v>1956</v>
      </c>
      <c r="KM27" s="3" t="s">
        <v>2015</v>
      </c>
      <c r="KN27" s="3" t="s">
        <v>2015</v>
      </c>
      <c r="KO27" s="3" t="s">
        <v>2015</v>
      </c>
      <c r="KP27" s="3" t="s">
        <v>2015</v>
      </c>
      <c r="KQ27" s="3" t="s">
        <v>2015</v>
      </c>
      <c r="KR27" s="3" t="s">
        <v>2015</v>
      </c>
      <c r="KS27" s="3" t="s">
        <v>2015</v>
      </c>
      <c r="KT27" s="3" t="s">
        <v>2015</v>
      </c>
      <c r="KU27" s="3" t="s">
        <v>2015</v>
      </c>
      <c r="KV27" s="3" t="s">
        <v>2015</v>
      </c>
      <c r="KW27" s="3" t="s">
        <v>1956</v>
      </c>
      <c r="KX27" s="3" t="s">
        <v>2015</v>
      </c>
      <c r="KY27" s="3" t="s">
        <v>2015</v>
      </c>
      <c r="KZ27" s="3" t="s">
        <v>1956</v>
      </c>
      <c r="LA27" s="3" t="s">
        <v>2015</v>
      </c>
      <c r="LB27" s="3" t="s">
        <v>2015</v>
      </c>
      <c r="LC27" s="3" t="s">
        <v>1956</v>
      </c>
      <c r="LD27" s="3" t="s">
        <v>1956</v>
      </c>
      <c r="LE27" s="3" t="s">
        <v>2015</v>
      </c>
      <c r="LF27" s="3" t="s">
        <v>2015</v>
      </c>
      <c r="LG27" s="3" t="s">
        <v>1956</v>
      </c>
      <c r="LH27" s="3" t="s">
        <v>2015</v>
      </c>
      <c r="LI27" s="3" t="s">
        <v>2015</v>
      </c>
      <c r="LJ27" s="3" t="s">
        <v>2015</v>
      </c>
      <c r="LK27" s="3" t="s">
        <v>2015</v>
      </c>
      <c r="LL27" s="3" t="s">
        <v>2015</v>
      </c>
      <c r="LM27" s="3" t="s">
        <v>2015</v>
      </c>
      <c r="LN27" s="3" t="s">
        <v>1956</v>
      </c>
      <c r="LO27" s="3" t="s">
        <v>2015</v>
      </c>
      <c r="LP27" s="3" t="s">
        <v>1956</v>
      </c>
      <c r="LQ27" s="3" t="s">
        <v>2015</v>
      </c>
      <c r="LR27" s="3" t="s">
        <v>1956</v>
      </c>
      <c r="LS27" s="3" t="s">
        <v>2015</v>
      </c>
      <c r="LT27" s="3" t="s">
        <v>1956</v>
      </c>
      <c r="LU27" s="3" t="s">
        <v>2015</v>
      </c>
      <c r="LV27" s="3" t="s">
        <v>2015</v>
      </c>
      <c r="LW27" s="3" t="s">
        <v>1956</v>
      </c>
      <c r="LX27" s="3" t="s">
        <v>1956</v>
      </c>
      <c r="LY27" s="3" t="s">
        <v>2015</v>
      </c>
      <c r="LZ27" s="3" t="s">
        <v>2015</v>
      </c>
      <c r="MA27" s="3" t="s">
        <v>2015</v>
      </c>
      <c r="MB27" s="3" t="s">
        <v>1956</v>
      </c>
      <c r="MC27" s="3" t="s">
        <v>1956</v>
      </c>
      <c r="MD27" s="3" t="s">
        <v>1956</v>
      </c>
      <c r="ME27" s="3" t="s">
        <v>1956</v>
      </c>
      <c r="MF27" s="3" t="s">
        <v>2015</v>
      </c>
      <c r="MG27" s="3" t="s">
        <v>2015</v>
      </c>
      <c r="MH27" s="3" t="s">
        <v>1956</v>
      </c>
      <c r="MI27" s="3" t="s">
        <v>2015</v>
      </c>
      <c r="MJ27" s="3" t="s">
        <v>1956</v>
      </c>
      <c r="MK27" s="3" t="s">
        <v>2015</v>
      </c>
      <c r="ML27" s="3">
        <v>7</v>
      </c>
      <c r="MM27" s="3">
        <v>0</v>
      </c>
      <c r="MN27" s="3">
        <v>2</v>
      </c>
      <c r="MO27" s="3" t="s">
        <v>1956</v>
      </c>
      <c r="MP27" s="3" t="s">
        <v>1956</v>
      </c>
      <c r="MQ27" s="3" t="s">
        <v>1956</v>
      </c>
      <c r="MR27" s="3" t="s">
        <v>2015</v>
      </c>
      <c r="MS27" s="3" t="s">
        <v>1956</v>
      </c>
      <c r="MT27" s="3" t="s">
        <v>2015</v>
      </c>
      <c r="MU27" s="3" t="s">
        <v>2015</v>
      </c>
      <c r="MV27" s="3" t="s">
        <v>1956</v>
      </c>
      <c r="MW27" s="3" t="s">
        <v>1956</v>
      </c>
      <c r="MX27" s="3" t="s">
        <v>1956</v>
      </c>
      <c r="MY27" s="3" t="s">
        <v>2015</v>
      </c>
      <c r="MZ27" s="3" t="s">
        <v>1956</v>
      </c>
      <c r="NA27" s="3" t="s">
        <v>1956</v>
      </c>
      <c r="NB27" s="3" t="s">
        <v>1956</v>
      </c>
      <c r="NC27" s="3" t="s">
        <v>1956</v>
      </c>
      <c r="ND27" s="3" t="s">
        <v>1956</v>
      </c>
      <c r="NE27" s="3" t="s">
        <v>2015</v>
      </c>
      <c r="NF27" s="3" t="s">
        <v>1956</v>
      </c>
      <c r="NG27" s="3" t="s">
        <v>1956</v>
      </c>
      <c r="NH27" s="3" t="s">
        <v>1956</v>
      </c>
      <c r="NI27" s="3" t="s">
        <v>1956</v>
      </c>
      <c r="NJ27" s="3" t="s">
        <v>1956</v>
      </c>
      <c r="NK27" s="3" t="s">
        <v>2015</v>
      </c>
      <c r="NL27" s="3" t="s">
        <v>1956</v>
      </c>
      <c r="NM27" s="3" t="s">
        <v>1956</v>
      </c>
      <c r="NN27" s="3" t="s">
        <v>2015</v>
      </c>
      <c r="NO27" s="3" t="s">
        <v>2015</v>
      </c>
      <c r="NP27" s="3" t="s">
        <v>2015</v>
      </c>
      <c r="NQ27" s="3" t="s">
        <v>1956</v>
      </c>
      <c r="NR27" s="3" t="s">
        <v>2015</v>
      </c>
      <c r="NS27" s="3" t="s">
        <v>1956</v>
      </c>
      <c r="NT27" s="3" t="s">
        <v>1956</v>
      </c>
      <c r="NU27" s="3" t="s">
        <v>2015</v>
      </c>
      <c r="NV27" s="3" t="s">
        <v>2015</v>
      </c>
      <c r="NW27" s="3" t="s">
        <v>1956</v>
      </c>
      <c r="NX27" s="3" t="s">
        <v>2015</v>
      </c>
      <c r="NY27" s="3" t="s">
        <v>1956</v>
      </c>
      <c r="NZ27" s="3" t="s">
        <v>1956</v>
      </c>
      <c r="OA27" s="3" t="s">
        <v>2015</v>
      </c>
      <c r="OB27" s="3" t="s">
        <v>2015</v>
      </c>
      <c r="OC27" s="3" t="s">
        <v>2015</v>
      </c>
      <c r="OD27" s="3" t="s">
        <v>2019</v>
      </c>
      <c r="OE27" s="3" t="s">
        <v>2019</v>
      </c>
      <c r="OF27" s="3" t="s">
        <v>2019</v>
      </c>
      <c r="OG27" s="3" t="s">
        <v>2019</v>
      </c>
      <c r="OH27" s="3" t="s">
        <v>2019</v>
      </c>
      <c r="OI27" s="3" t="s">
        <v>2019</v>
      </c>
      <c r="OJ27" s="3" t="s">
        <v>2019</v>
      </c>
      <c r="OK27" s="3" t="s">
        <v>2019</v>
      </c>
      <c r="OL27" s="3" t="s">
        <v>2019</v>
      </c>
      <c r="OM27" s="3" t="s">
        <v>2015</v>
      </c>
      <c r="ON27" s="3" t="s">
        <v>1956</v>
      </c>
      <c r="OO27" s="3" t="s">
        <v>2015</v>
      </c>
      <c r="OP27" s="3" t="s">
        <v>1956</v>
      </c>
      <c r="OQ27" s="3" t="s">
        <v>2015</v>
      </c>
      <c r="OR27" s="3" t="s">
        <v>2015</v>
      </c>
      <c r="OS27" s="3" t="s">
        <v>2015</v>
      </c>
      <c r="OT27" s="3" t="s">
        <v>2015</v>
      </c>
      <c r="OU27" s="3" t="s">
        <v>2015</v>
      </c>
      <c r="OV27" s="3" t="s">
        <v>1956</v>
      </c>
      <c r="OW27" s="3" t="s">
        <v>1956</v>
      </c>
      <c r="OX27" s="3" t="s">
        <v>2015</v>
      </c>
      <c r="OY27" s="3" t="s">
        <v>1956</v>
      </c>
      <c r="OZ27" s="3" t="s">
        <v>2015</v>
      </c>
      <c r="PA27" s="3" t="s">
        <v>1956</v>
      </c>
      <c r="PB27" s="3" t="s">
        <v>2015</v>
      </c>
    </row>
    <row r="28" spans="1:418">
      <c r="A28" s="3">
        <v>53</v>
      </c>
      <c r="B28" s="3" t="s">
        <v>2010</v>
      </c>
      <c r="C28" s="3" t="s">
        <v>2011</v>
      </c>
      <c r="D28" s="3">
        <v>2817381</v>
      </c>
      <c r="E28" s="3" t="s">
        <v>2005</v>
      </c>
      <c r="F28" s="3" t="s">
        <v>2043</v>
      </c>
      <c r="G28" s="3" t="s">
        <v>2015</v>
      </c>
      <c r="H28" s="3" t="s">
        <v>2015</v>
      </c>
      <c r="I28" s="3" t="s">
        <v>1956</v>
      </c>
      <c r="J28" s="3" t="s">
        <v>2015</v>
      </c>
      <c r="K28" s="3" t="s">
        <v>2015</v>
      </c>
      <c r="L28" s="3" t="s">
        <v>2015</v>
      </c>
      <c r="M28" s="3" t="s">
        <v>2023</v>
      </c>
      <c r="N28" s="3">
        <v>42</v>
      </c>
      <c r="O28" s="3" t="s">
        <v>2029</v>
      </c>
      <c r="P28" s="3" t="s">
        <v>2015</v>
      </c>
      <c r="Q28" s="3" t="s">
        <v>2016</v>
      </c>
      <c r="R28" s="3" t="s">
        <v>1956</v>
      </c>
      <c r="S28" s="3" t="s">
        <v>1956</v>
      </c>
      <c r="T28" s="3" t="s">
        <v>2015</v>
      </c>
      <c r="U28" s="3" t="s">
        <v>1956</v>
      </c>
      <c r="V28" s="3" t="s">
        <v>2015</v>
      </c>
      <c r="W28" s="3" t="s">
        <v>1956</v>
      </c>
      <c r="X28" s="3" t="s">
        <v>1956</v>
      </c>
      <c r="Y28" s="3" t="s">
        <v>1956</v>
      </c>
      <c r="Z28" s="3" t="s">
        <v>1956</v>
      </c>
      <c r="AA28" s="3" t="s">
        <v>1956</v>
      </c>
      <c r="AB28" s="3" t="s">
        <v>1956</v>
      </c>
      <c r="AC28" s="3" t="s">
        <v>1956</v>
      </c>
      <c r="AD28" s="3" t="s">
        <v>2015</v>
      </c>
      <c r="AE28" s="3" t="s">
        <v>1956</v>
      </c>
      <c r="AF28" s="3" t="s">
        <v>1956</v>
      </c>
      <c r="AG28" s="3" t="s">
        <v>1956</v>
      </c>
      <c r="AH28" s="3" t="s">
        <v>1956</v>
      </c>
      <c r="AI28" s="3" t="s">
        <v>2015</v>
      </c>
      <c r="AJ28" s="3" t="s">
        <v>2015</v>
      </c>
      <c r="AK28" s="3" t="s">
        <v>1956</v>
      </c>
      <c r="AL28" s="3">
        <v>42542</v>
      </c>
      <c r="AM28" s="3">
        <v>2021</v>
      </c>
      <c r="AN28" s="3" t="s">
        <v>1956</v>
      </c>
      <c r="AO28" s="3">
        <v>44919</v>
      </c>
      <c r="AP28" s="3">
        <v>2023</v>
      </c>
      <c r="AQ28" s="3" t="s">
        <v>2015</v>
      </c>
      <c r="AR28" s="3" t="s">
        <v>2019</v>
      </c>
      <c r="AS28" s="3" t="s">
        <v>2019</v>
      </c>
      <c r="AT28" s="3" t="s">
        <v>1956</v>
      </c>
      <c r="AU28" s="3">
        <v>1</v>
      </c>
      <c r="AV28" s="3">
        <v>2008</v>
      </c>
      <c r="AW28" s="3" t="s">
        <v>1956</v>
      </c>
      <c r="AX28" s="3">
        <v>7006</v>
      </c>
      <c r="AY28" s="3">
        <v>2021</v>
      </c>
      <c r="AZ28" s="3" t="s">
        <v>1956</v>
      </c>
      <c r="BA28" s="3">
        <v>41962</v>
      </c>
      <c r="BB28" s="3">
        <v>2021</v>
      </c>
      <c r="BC28" s="3" t="s">
        <v>1956</v>
      </c>
      <c r="BD28" s="3">
        <v>6321</v>
      </c>
      <c r="BE28" s="3">
        <v>2019</v>
      </c>
      <c r="BF28" s="3" t="s">
        <v>1956</v>
      </c>
      <c r="BG28" s="3">
        <v>33779</v>
      </c>
      <c r="BH28" s="3">
        <v>2012</v>
      </c>
      <c r="BI28" s="3" t="s">
        <v>2015</v>
      </c>
      <c r="BJ28" s="3" t="s">
        <v>2019</v>
      </c>
      <c r="BK28" s="3" t="s">
        <v>2019</v>
      </c>
      <c r="BL28" s="3" t="s">
        <v>1956</v>
      </c>
      <c r="BM28" s="3">
        <v>37982</v>
      </c>
      <c r="BN28" s="3">
        <v>2017</v>
      </c>
      <c r="BO28" s="3" t="s">
        <v>1956</v>
      </c>
      <c r="BP28" s="3">
        <v>44766</v>
      </c>
      <c r="BQ28" s="3">
        <v>2023</v>
      </c>
      <c r="BR28" s="3" t="s">
        <v>2015</v>
      </c>
      <c r="BS28" s="3" t="s">
        <v>2019</v>
      </c>
      <c r="BT28" s="3" t="s">
        <v>2019</v>
      </c>
      <c r="BU28" s="3" t="s">
        <v>1956</v>
      </c>
      <c r="BV28" s="3">
        <v>13146</v>
      </c>
      <c r="BW28" s="3">
        <v>2015</v>
      </c>
      <c r="BX28" s="3" t="s">
        <v>2015</v>
      </c>
      <c r="BY28" s="3" t="s">
        <v>2019</v>
      </c>
      <c r="BZ28" s="3" t="s">
        <v>2019</v>
      </c>
      <c r="CA28" s="3" t="s">
        <v>2015</v>
      </c>
      <c r="CB28" s="3" t="s">
        <v>2019</v>
      </c>
      <c r="CC28" s="3" t="s">
        <v>2019</v>
      </c>
      <c r="CD28" s="3" t="s">
        <v>1956</v>
      </c>
      <c r="CE28" s="3">
        <v>4462</v>
      </c>
      <c r="CF28" s="3">
        <v>2010</v>
      </c>
      <c r="CG28" s="3" t="s">
        <v>2015</v>
      </c>
      <c r="CH28" s="3" t="s">
        <v>2015</v>
      </c>
      <c r="CI28" s="3" t="s">
        <v>2019</v>
      </c>
      <c r="CJ28" s="3" t="s">
        <v>2019</v>
      </c>
      <c r="CK28" s="3" t="s">
        <v>2019</v>
      </c>
      <c r="CL28" s="3" t="s">
        <v>2019</v>
      </c>
      <c r="CM28" s="3" t="s">
        <v>1956</v>
      </c>
      <c r="CN28" s="3">
        <v>1175</v>
      </c>
      <c r="CO28" s="3">
        <v>1996</v>
      </c>
      <c r="CP28" s="3" t="s">
        <v>2020</v>
      </c>
      <c r="CQ28" s="3" t="s">
        <v>1956</v>
      </c>
      <c r="CR28" s="3" t="s">
        <v>2015</v>
      </c>
      <c r="CS28" s="3" t="s">
        <v>2015</v>
      </c>
      <c r="CT28" s="3" t="s">
        <v>1956</v>
      </c>
      <c r="CU28" s="3">
        <v>17</v>
      </c>
      <c r="CV28" s="3">
        <v>64</v>
      </c>
      <c r="CW28" s="3" t="s">
        <v>2015</v>
      </c>
      <c r="CX28" s="3" t="s">
        <v>2015</v>
      </c>
      <c r="CY28" s="3" t="s">
        <v>1956</v>
      </c>
      <c r="CZ28" s="3" t="s">
        <v>1956</v>
      </c>
      <c r="DA28" s="3" t="s">
        <v>1956</v>
      </c>
      <c r="DB28" s="3" t="s">
        <v>1956</v>
      </c>
      <c r="DC28" s="3" t="s">
        <v>1956</v>
      </c>
      <c r="DD28" s="3" t="s">
        <v>1956</v>
      </c>
      <c r="DE28" s="3" t="s">
        <v>2015</v>
      </c>
      <c r="DF28" s="3" t="s">
        <v>1956</v>
      </c>
      <c r="DG28" s="3" t="s">
        <v>2015</v>
      </c>
      <c r="DH28" s="3" t="s">
        <v>2015</v>
      </c>
      <c r="DI28" s="3" t="s">
        <v>1956</v>
      </c>
      <c r="DJ28" s="3" t="s">
        <v>1956</v>
      </c>
      <c r="DK28" s="3">
        <v>5244</v>
      </c>
      <c r="DL28" s="3">
        <v>2013</v>
      </c>
      <c r="DM28" s="3" t="s">
        <v>2020</v>
      </c>
      <c r="DN28" s="3" t="s">
        <v>2015</v>
      </c>
      <c r="DO28" s="3" t="s">
        <v>1956</v>
      </c>
      <c r="DP28" s="3" t="s">
        <v>2015</v>
      </c>
      <c r="DQ28" s="3" t="s">
        <v>2015</v>
      </c>
      <c r="DR28" s="3">
        <v>24</v>
      </c>
      <c r="DS28" s="3">
        <v>90</v>
      </c>
      <c r="DT28" s="3" t="s">
        <v>2015</v>
      </c>
      <c r="DU28" s="3" t="s">
        <v>1956</v>
      </c>
      <c r="DV28" s="3" t="s">
        <v>2015</v>
      </c>
      <c r="DW28" s="3" t="s">
        <v>1956</v>
      </c>
      <c r="DX28" s="3" t="s">
        <v>1956</v>
      </c>
      <c r="DY28" s="3" t="s">
        <v>1956</v>
      </c>
      <c r="DZ28" s="3" t="s">
        <v>1956</v>
      </c>
      <c r="EA28" s="3" t="s">
        <v>1956</v>
      </c>
      <c r="EB28" s="3" t="s">
        <v>1956</v>
      </c>
      <c r="EC28" s="3" t="s">
        <v>1956</v>
      </c>
      <c r="ED28" s="3" t="s">
        <v>2015</v>
      </c>
      <c r="EE28" s="3" t="s">
        <v>1956</v>
      </c>
      <c r="EF28" s="3" t="s">
        <v>2015</v>
      </c>
      <c r="EG28" s="3" t="s">
        <v>1956</v>
      </c>
      <c r="EH28" s="3">
        <v>3822</v>
      </c>
      <c r="EI28" s="3">
        <v>2006</v>
      </c>
      <c r="EJ28" s="3" t="s">
        <v>2020</v>
      </c>
      <c r="EK28" s="3" t="s">
        <v>1956</v>
      </c>
      <c r="EL28" s="3" t="s">
        <v>1956</v>
      </c>
      <c r="EM28" s="3" t="s">
        <v>1956</v>
      </c>
      <c r="EN28" s="3" t="s">
        <v>1956</v>
      </c>
      <c r="EO28" s="3">
        <v>11</v>
      </c>
      <c r="EP28" s="3">
        <v>32</v>
      </c>
      <c r="EQ28" s="3" t="s">
        <v>1956</v>
      </c>
      <c r="ER28" s="3" t="s">
        <v>1956</v>
      </c>
      <c r="ES28" s="3" t="s">
        <v>2015</v>
      </c>
      <c r="ET28" s="3" t="s">
        <v>1956</v>
      </c>
      <c r="EU28" s="3" t="s">
        <v>1956</v>
      </c>
      <c r="EV28" s="3" t="s">
        <v>1956</v>
      </c>
      <c r="EW28" s="3" t="s">
        <v>1956</v>
      </c>
      <c r="EX28" s="3" t="s">
        <v>1956</v>
      </c>
      <c r="EY28" s="3" t="s">
        <v>1956</v>
      </c>
      <c r="EZ28" s="3" t="s">
        <v>1956</v>
      </c>
      <c r="FA28" s="3" t="s">
        <v>1956</v>
      </c>
      <c r="FB28" s="3" t="s">
        <v>1956</v>
      </c>
      <c r="FC28" s="3" t="s">
        <v>1956</v>
      </c>
      <c r="FD28" s="3" t="s">
        <v>1956</v>
      </c>
      <c r="FE28" s="3">
        <v>888888</v>
      </c>
      <c r="FF28" s="3">
        <v>1993</v>
      </c>
      <c r="FG28" s="3" t="s">
        <v>2020</v>
      </c>
      <c r="FH28" s="3" t="s">
        <v>1956</v>
      </c>
      <c r="FI28" s="3" t="s">
        <v>1956</v>
      </c>
      <c r="FJ28" s="3" t="s">
        <v>2015</v>
      </c>
      <c r="FK28" s="3" t="s">
        <v>1956</v>
      </c>
      <c r="FL28" s="3">
        <v>16</v>
      </c>
      <c r="FM28" s="3">
        <v>48</v>
      </c>
      <c r="FN28" s="3" t="s">
        <v>2015</v>
      </c>
      <c r="FO28" s="3" t="s">
        <v>2015</v>
      </c>
      <c r="FP28" s="3" t="s">
        <v>1956</v>
      </c>
      <c r="FQ28" s="3" t="s">
        <v>1956</v>
      </c>
      <c r="FR28" s="3" t="s">
        <v>1956</v>
      </c>
      <c r="FS28" s="3" t="s">
        <v>1956</v>
      </c>
      <c r="FT28" s="3" t="s">
        <v>1956</v>
      </c>
      <c r="FU28" s="3" t="s">
        <v>1956</v>
      </c>
      <c r="FV28" s="3" t="s">
        <v>2015</v>
      </c>
      <c r="FW28" s="3" t="s">
        <v>1956</v>
      </c>
      <c r="FX28" s="3" t="s">
        <v>2015</v>
      </c>
      <c r="FY28" s="3" t="s">
        <v>2015</v>
      </c>
      <c r="FZ28" s="3" t="s">
        <v>1956</v>
      </c>
      <c r="GA28" s="3" t="s">
        <v>1956</v>
      </c>
      <c r="GB28" s="3">
        <v>38292</v>
      </c>
      <c r="GC28" s="3">
        <v>2017</v>
      </c>
      <c r="GD28" s="3" t="s">
        <v>2020</v>
      </c>
      <c r="GE28" s="3" t="s">
        <v>1956</v>
      </c>
      <c r="GF28" s="3" t="s">
        <v>1956</v>
      </c>
      <c r="GG28" s="3" t="s">
        <v>2015</v>
      </c>
      <c r="GH28" s="3" t="s">
        <v>2015</v>
      </c>
      <c r="GI28" s="3">
        <v>0</v>
      </c>
      <c r="GJ28" s="3">
        <v>64</v>
      </c>
      <c r="GK28" s="3" t="s">
        <v>2015</v>
      </c>
      <c r="GL28" s="3" t="s">
        <v>2015</v>
      </c>
      <c r="GM28" s="3" t="s">
        <v>1956</v>
      </c>
      <c r="GN28" s="3" t="s">
        <v>2015</v>
      </c>
      <c r="GO28" s="3" t="s">
        <v>2019</v>
      </c>
      <c r="GP28" s="3" t="s">
        <v>2019</v>
      </c>
      <c r="GQ28" s="3" t="s">
        <v>2019</v>
      </c>
      <c r="GR28" s="3" t="s">
        <v>2019</v>
      </c>
      <c r="GS28" s="3" t="s">
        <v>2019</v>
      </c>
      <c r="GT28" s="3" t="s">
        <v>2019</v>
      </c>
      <c r="GU28" s="3" t="s">
        <v>2019</v>
      </c>
      <c r="GV28" s="3" t="s">
        <v>2019</v>
      </c>
      <c r="GW28" s="3" t="s">
        <v>2019</v>
      </c>
      <c r="GX28" s="3" t="s">
        <v>1956</v>
      </c>
      <c r="GY28" s="3">
        <v>6789</v>
      </c>
      <c r="GZ28" s="3">
        <v>2021</v>
      </c>
      <c r="HA28" s="3" t="s">
        <v>2020</v>
      </c>
      <c r="HB28" s="3" t="s">
        <v>1956</v>
      </c>
      <c r="HC28" s="3" t="s">
        <v>1956</v>
      </c>
      <c r="HD28" s="3" t="s">
        <v>2015</v>
      </c>
      <c r="HE28" s="3" t="s">
        <v>1956</v>
      </c>
      <c r="HF28" s="3">
        <v>16</v>
      </c>
      <c r="HG28" s="3">
        <v>44</v>
      </c>
      <c r="HH28" s="3" t="s">
        <v>2015</v>
      </c>
      <c r="HI28" s="3" t="s">
        <v>2015</v>
      </c>
      <c r="HJ28" s="3" t="s">
        <v>1956</v>
      </c>
      <c r="HK28" s="3" t="s">
        <v>1956</v>
      </c>
      <c r="HL28" s="3" t="s">
        <v>1956</v>
      </c>
      <c r="HM28" s="3" t="s">
        <v>1956</v>
      </c>
      <c r="HN28" s="3" t="s">
        <v>1956</v>
      </c>
      <c r="HO28" s="3" t="s">
        <v>1956</v>
      </c>
      <c r="HP28" s="3" t="s">
        <v>2015</v>
      </c>
      <c r="HQ28" s="3" t="s">
        <v>1956</v>
      </c>
      <c r="HR28" s="3" t="s">
        <v>2015</v>
      </c>
      <c r="HS28" s="3" t="s">
        <v>2015</v>
      </c>
      <c r="HT28" s="3" t="s">
        <v>1956</v>
      </c>
      <c r="HU28" s="3" t="s">
        <v>2015</v>
      </c>
      <c r="HV28" s="3" t="s">
        <v>2019</v>
      </c>
      <c r="HW28" s="3" t="s">
        <v>2019</v>
      </c>
      <c r="HX28" s="3" t="s">
        <v>2019</v>
      </c>
      <c r="HY28" s="3" t="s">
        <v>2019</v>
      </c>
      <c r="HZ28" s="3" t="s">
        <v>2019</v>
      </c>
      <c r="IA28" s="3" t="s">
        <v>2019</v>
      </c>
      <c r="IB28" s="3" t="s">
        <v>2019</v>
      </c>
      <c r="IC28" s="3" t="s">
        <v>2019</v>
      </c>
      <c r="ID28" s="3" t="s">
        <v>2019</v>
      </c>
      <c r="IE28" s="3" t="s">
        <v>2019</v>
      </c>
      <c r="IF28" s="3" t="s">
        <v>2019</v>
      </c>
      <c r="IG28" s="3" t="s">
        <v>2019</v>
      </c>
      <c r="IH28" s="3" t="s">
        <v>2019</v>
      </c>
      <c r="II28" s="3" t="s">
        <v>2019</v>
      </c>
      <c r="IJ28" s="3" t="s">
        <v>2019</v>
      </c>
      <c r="IK28" s="3" t="s">
        <v>2019</v>
      </c>
      <c r="IL28" s="3" t="s">
        <v>2019</v>
      </c>
      <c r="IM28" s="3" t="s">
        <v>2019</v>
      </c>
      <c r="IN28" s="3" t="s">
        <v>2019</v>
      </c>
      <c r="IO28" s="3" t="s">
        <v>2019</v>
      </c>
      <c r="IP28" s="3" t="s">
        <v>2019</v>
      </c>
      <c r="IQ28" s="3" t="s">
        <v>2019</v>
      </c>
      <c r="IR28" s="3" t="s">
        <v>1956</v>
      </c>
      <c r="IS28" s="3">
        <v>28075</v>
      </c>
      <c r="IT28" s="3">
        <v>2007</v>
      </c>
      <c r="IU28" s="3">
        <v>0</v>
      </c>
      <c r="IV28" s="3" t="s">
        <v>2015</v>
      </c>
      <c r="IW28" s="3" t="s">
        <v>2019</v>
      </c>
      <c r="IX28" s="3" t="s">
        <v>2019</v>
      </c>
      <c r="IY28" s="3" t="s">
        <v>2019</v>
      </c>
      <c r="IZ28" s="3" t="s">
        <v>2015</v>
      </c>
      <c r="JA28" s="3" t="s">
        <v>2019</v>
      </c>
      <c r="JB28" s="3" t="s">
        <v>2019</v>
      </c>
      <c r="JC28" s="3" t="s">
        <v>2019</v>
      </c>
      <c r="JD28" s="3" t="s">
        <v>1956</v>
      </c>
      <c r="JE28" s="3">
        <v>33779</v>
      </c>
      <c r="JF28" s="3">
        <v>2012</v>
      </c>
      <c r="JG28" s="3">
        <v>0</v>
      </c>
      <c r="JH28" s="3" t="s">
        <v>2015</v>
      </c>
      <c r="JI28" s="3" t="s">
        <v>2019</v>
      </c>
      <c r="JJ28" s="3" t="s">
        <v>2019</v>
      </c>
      <c r="JK28" s="3" t="s">
        <v>2019</v>
      </c>
      <c r="JL28" s="3" t="s">
        <v>1956</v>
      </c>
      <c r="JM28" s="3">
        <v>859</v>
      </c>
      <c r="JN28" s="3">
        <v>2021</v>
      </c>
      <c r="JO28" s="3">
        <v>12</v>
      </c>
      <c r="JP28" s="3" t="s">
        <v>1956</v>
      </c>
      <c r="JQ28" s="3">
        <v>37056</v>
      </c>
      <c r="JR28" s="3">
        <v>2016</v>
      </c>
      <c r="JS28" s="3">
        <v>0</v>
      </c>
      <c r="JT28" s="3" t="s">
        <v>2015</v>
      </c>
      <c r="JU28" s="3" t="s">
        <v>2019</v>
      </c>
      <c r="JV28" s="3" t="s">
        <v>2019</v>
      </c>
      <c r="JW28" s="3" t="s">
        <v>2019</v>
      </c>
      <c r="JX28" s="3" t="s">
        <v>1956</v>
      </c>
      <c r="JY28" s="3">
        <v>39719</v>
      </c>
      <c r="JZ28" s="3">
        <v>2019</v>
      </c>
      <c r="KA28" s="3">
        <v>8</v>
      </c>
      <c r="KB28" s="3" t="s">
        <v>1956</v>
      </c>
      <c r="KC28" s="3">
        <v>38025</v>
      </c>
      <c r="KD28" s="3">
        <v>2017</v>
      </c>
      <c r="KE28" s="3">
        <v>0</v>
      </c>
      <c r="KF28" s="3" t="s">
        <v>2015</v>
      </c>
      <c r="KG28" s="3" t="s">
        <v>1956</v>
      </c>
      <c r="KH28" s="3" t="s">
        <v>1956</v>
      </c>
      <c r="KI28" s="3" t="s">
        <v>1956</v>
      </c>
      <c r="KJ28" s="3" t="s">
        <v>2015</v>
      </c>
      <c r="KK28" s="3" t="s">
        <v>2015</v>
      </c>
      <c r="KL28" s="3" t="s">
        <v>2015</v>
      </c>
      <c r="KM28" s="3" t="s">
        <v>1956</v>
      </c>
      <c r="KN28" s="3" t="s">
        <v>2015</v>
      </c>
      <c r="KO28" s="3" t="s">
        <v>1956</v>
      </c>
      <c r="KP28" s="3" t="s">
        <v>2015</v>
      </c>
      <c r="KQ28" s="3" t="s">
        <v>2015</v>
      </c>
      <c r="KR28" s="3" t="s">
        <v>2015</v>
      </c>
      <c r="KS28" s="3" t="s">
        <v>1956</v>
      </c>
      <c r="KT28" s="3" t="s">
        <v>1956</v>
      </c>
      <c r="KU28" s="3" t="s">
        <v>2015</v>
      </c>
      <c r="KV28" s="3" t="s">
        <v>2015</v>
      </c>
      <c r="KW28" s="3" t="s">
        <v>2015</v>
      </c>
      <c r="KX28" s="3" t="s">
        <v>1956</v>
      </c>
      <c r="KY28" s="3" t="s">
        <v>1956</v>
      </c>
      <c r="KZ28" s="3" t="s">
        <v>1956</v>
      </c>
      <c r="LA28" s="3" t="s">
        <v>2015</v>
      </c>
      <c r="LB28" s="3" t="s">
        <v>2015</v>
      </c>
      <c r="LC28" s="3" t="s">
        <v>1956</v>
      </c>
      <c r="LD28" s="3" t="s">
        <v>1956</v>
      </c>
      <c r="LE28" s="3" t="s">
        <v>1956</v>
      </c>
      <c r="LF28" s="3" t="s">
        <v>2015</v>
      </c>
      <c r="LG28" s="3" t="s">
        <v>1956</v>
      </c>
      <c r="LH28" s="3" t="s">
        <v>1956</v>
      </c>
      <c r="LI28" s="3" t="s">
        <v>2015</v>
      </c>
      <c r="LJ28" s="3" t="s">
        <v>2015</v>
      </c>
      <c r="LK28" s="3" t="s">
        <v>1956</v>
      </c>
      <c r="LL28" s="3" t="s">
        <v>2015</v>
      </c>
      <c r="LM28" s="3" t="s">
        <v>2015</v>
      </c>
      <c r="LN28" s="3" t="s">
        <v>1956</v>
      </c>
      <c r="LO28" s="3" t="s">
        <v>1956</v>
      </c>
      <c r="LP28" s="3" t="s">
        <v>1956</v>
      </c>
      <c r="LQ28" s="3" t="s">
        <v>1956</v>
      </c>
      <c r="LR28" s="3" t="s">
        <v>1956</v>
      </c>
      <c r="LS28" s="3" t="s">
        <v>1956</v>
      </c>
      <c r="LT28" s="3" t="s">
        <v>1956</v>
      </c>
      <c r="LU28" s="3" t="s">
        <v>2015</v>
      </c>
      <c r="LV28" s="3" t="s">
        <v>2015</v>
      </c>
      <c r="LW28" s="3" t="s">
        <v>1956</v>
      </c>
      <c r="LX28" s="3" t="s">
        <v>2015</v>
      </c>
      <c r="LY28" s="3" t="s">
        <v>1956</v>
      </c>
      <c r="LZ28" s="3" t="s">
        <v>2015</v>
      </c>
      <c r="MA28" s="3" t="s">
        <v>2015</v>
      </c>
      <c r="MB28" s="3" t="s">
        <v>1956</v>
      </c>
      <c r="MC28" s="3" t="s">
        <v>1956</v>
      </c>
      <c r="MD28" s="3" t="s">
        <v>1956</v>
      </c>
      <c r="ME28" s="3" t="s">
        <v>1956</v>
      </c>
      <c r="MF28" s="3" t="s">
        <v>1956</v>
      </c>
      <c r="MG28" s="3" t="s">
        <v>1956</v>
      </c>
      <c r="MH28" s="3" t="s">
        <v>1956</v>
      </c>
      <c r="MI28" s="3" t="s">
        <v>2015</v>
      </c>
      <c r="MJ28" s="3" t="s">
        <v>1956</v>
      </c>
      <c r="MK28" s="3" t="s">
        <v>2015</v>
      </c>
      <c r="ML28" s="3">
        <v>7</v>
      </c>
      <c r="MM28" s="3">
        <v>1</v>
      </c>
      <c r="MN28" s="3">
        <v>6</v>
      </c>
      <c r="MO28" s="3" t="s">
        <v>1956</v>
      </c>
      <c r="MP28" s="3" t="s">
        <v>1956</v>
      </c>
      <c r="MQ28" s="3" t="s">
        <v>1956</v>
      </c>
      <c r="MR28" s="3" t="s">
        <v>1956</v>
      </c>
      <c r="MS28" s="3" t="s">
        <v>1956</v>
      </c>
      <c r="MT28" s="3" t="s">
        <v>1956</v>
      </c>
      <c r="MU28" s="3" t="s">
        <v>2015</v>
      </c>
      <c r="MV28" s="3" t="s">
        <v>1956</v>
      </c>
      <c r="MW28" s="3" t="s">
        <v>1956</v>
      </c>
      <c r="MX28" s="3" t="s">
        <v>1956</v>
      </c>
      <c r="MY28" s="3" t="s">
        <v>2015</v>
      </c>
      <c r="MZ28" s="3" t="s">
        <v>1956</v>
      </c>
      <c r="NA28" s="3" t="s">
        <v>1956</v>
      </c>
      <c r="NB28" s="3" t="s">
        <v>1956</v>
      </c>
      <c r="NC28" s="3" t="s">
        <v>1956</v>
      </c>
      <c r="ND28" s="3" t="s">
        <v>1956</v>
      </c>
      <c r="NE28" s="3" t="s">
        <v>2015</v>
      </c>
      <c r="NF28" s="3" t="s">
        <v>1956</v>
      </c>
      <c r="NG28" s="3" t="s">
        <v>1956</v>
      </c>
      <c r="NH28" s="3" t="s">
        <v>1956</v>
      </c>
      <c r="NI28" s="3" t="s">
        <v>1956</v>
      </c>
      <c r="NJ28" s="3" t="s">
        <v>1956</v>
      </c>
      <c r="NK28" s="3" t="s">
        <v>1956</v>
      </c>
      <c r="NL28" s="3" t="s">
        <v>1956</v>
      </c>
      <c r="NM28" s="3" t="s">
        <v>1956</v>
      </c>
      <c r="NN28" s="3" t="s">
        <v>2015</v>
      </c>
      <c r="NO28" s="3" t="s">
        <v>2015</v>
      </c>
      <c r="NP28" s="3" t="s">
        <v>2015</v>
      </c>
      <c r="NQ28" s="3" t="s">
        <v>1956</v>
      </c>
      <c r="NR28" s="3" t="s">
        <v>2015</v>
      </c>
      <c r="NS28" s="3" t="s">
        <v>1956</v>
      </c>
      <c r="NT28" s="3" t="s">
        <v>1956</v>
      </c>
      <c r="NU28" s="3" t="s">
        <v>1956</v>
      </c>
      <c r="NV28" s="3" t="s">
        <v>1956</v>
      </c>
      <c r="NW28" s="3" t="s">
        <v>1956</v>
      </c>
      <c r="NX28" s="3" t="s">
        <v>1956</v>
      </c>
      <c r="NY28" s="3" t="s">
        <v>2015</v>
      </c>
      <c r="NZ28" s="3" t="s">
        <v>1956</v>
      </c>
      <c r="OA28" s="3" t="s">
        <v>2015</v>
      </c>
      <c r="OB28" s="3" t="s">
        <v>2015</v>
      </c>
      <c r="OC28" s="3" t="s">
        <v>1956</v>
      </c>
      <c r="OD28" s="3" t="s">
        <v>1956</v>
      </c>
      <c r="OE28" s="3" t="s">
        <v>1956</v>
      </c>
      <c r="OF28" s="3" t="s">
        <v>1956</v>
      </c>
      <c r="OG28" s="3" t="s">
        <v>1956</v>
      </c>
      <c r="OH28" s="3" t="s">
        <v>1956</v>
      </c>
      <c r="OI28" s="3" t="s">
        <v>2015</v>
      </c>
      <c r="OJ28" s="3" t="s">
        <v>1956</v>
      </c>
      <c r="OK28" s="3" t="s">
        <v>2015</v>
      </c>
      <c r="OL28" s="3" t="s">
        <v>2015</v>
      </c>
      <c r="OM28" s="3" t="s">
        <v>2015</v>
      </c>
      <c r="ON28" s="3" t="s">
        <v>1956</v>
      </c>
      <c r="OO28" s="3" t="s">
        <v>1956</v>
      </c>
      <c r="OP28" s="3" t="s">
        <v>1956</v>
      </c>
      <c r="OQ28" s="3" t="s">
        <v>2015</v>
      </c>
      <c r="OR28" s="3" t="s">
        <v>2015</v>
      </c>
      <c r="OS28" s="3" t="s">
        <v>1956</v>
      </c>
      <c r="OT28" s="3" t="s">
        <v>1956</v>
      </c>
      <c r="OU28" s="3" t="s">
        <v>2015</v>
      </c>
      <c r="OV28" s="3" t="s">
        <v>1956</v>
      </c>
      <c r="OW28" s="3" t="s">
        <v>1956</v>
      </c>
      <c r="OX28" s="3" t="s">
        <v>1956</v>
      </c>
      <c r="OY28" s="3" t="s">
        <v>1956</v>
      </c>
      <c r="OZ28" s="3" t="s">
        <v>1956</v>
      </c>
      <c r="PA28" s="3" t="s">
        <v>1956</v>
      </c>
      <c r="PB28" s="3" t="s">
        <v>1956</v>
      </c>
    </row>
  </sheetData>
  <pageMargins left="0.78740157499999996" right="0.78740157499999996" top="0.984251969" bottom="0.984251969" header="0.4921259845" footer="0.49212598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411467-f6e1-48cb-8ba4-c4d7091a3d59" xsi:nil="true"/>
    <lcf76f155ced4ddcb4097134ff3c332f xmlns="a2542842-d2ce-40a1-8eb5-fbd428cc31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D20257A7C43B7448A2A7477CB327F83" ma:contentTypeVersion="18" ma:contentTypeDescription="Crie um novo documento." ma:contentTypeScope="" ma:versionID="0bb9e19414bc09449bbf073a1a53a014">
  <xsd:schema xmlns:xsd="http://www.w3.org/2001/XMLSchema" xmlns:xs="http://www.w3.org/2001/XMLSchema" xmlns:p="http://schemas.microsoft.com/office/2006/metadata/properties" xmlns:ns2="a2542842-d2ce-40a1-8eb5-fbd428cc3106" xmlns:ns3="fb411467-f6e1-48cb-8ba4-c4d7091a3d59" targetNamespace="http://schemas.microsoft.com/office/2006/metadata/properties" ma:root="true" ma:fieldsID="773507ba098ac1f83a707af7bc6a557f" ns2:_="" ns3:_="">
    <xsd:import namespace="a2542842-d2ce-40a1-8eb5-fbd428cc3106"/>
    <xsd:import namespace="fb411467-f6e1-48cb-8ba4-c4d7091a3d5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42842-d2ce-40a1-8eb5-fbd428cc31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1f81e987-bf3d-489f-ba09-155191a9b138"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411467-f6e1-48cb-8ba4-c4d7091a3d59"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6f1d4be8-a97a-43da-81fa-42869b08b49f}" ma:internalName="TaxCatchAll" ma:showField="CatchAllData" ma:web="fb411467-f6e1-48cb-8ba4-c4d7091a3d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C0D6C8-BD72-4FC0-9DF8-1BDAF732185A}">
  <ds:schemaRefs>
    <ds:schemaRef ds:uri="http://www.w3.org/XML/1998/namespace"/>
    <ds:schemaRef ds:uri="http://schemas.microsoft.com/office/infopath/2007/PartnerControls"/>
    <ds:schemaRef ds:uri="http://purl.org/dc/elements/1.1/"/>
    <ds:schemaRef ds:uri="http://purl.org/dc/terms/"/>
    <ds:schemaRef ds:uri="fb411467-f6e1-48cb-8ba4-c4d7091a3d59"/>
    <ds:schemaRef ds:uri="http://schemas.microsoft.com/office/2006/metadata/properties"/>
    <ds:schemaRef ds:uri="http://purl.org/dc/dcmitype/"/>
    <ds:schemaRef ds:uri="http://schemas.microsoft.com/office/2006/documentManagement/types"/>
    <ds:schemaRef ds:uri="a2542842-d2ce-40a1-8eb5-fbd428cc3106"/>
    <ds:schemaRef ds:uri="http://schemas.openxmlformats.org/package/2006/metadata/core-properties"/>
  </ds:schemaRefs>
</ds:datastoreItem>
</file>

<file path=customXml/itemProps2.xml><?xml version="1.0" encoding="utf-8"?>
<ds:datastoreItem xmlns:ds="http://schemas.openxmlformats.org/officeDocument/2006/customXml" ds:itemID="{16405920-A5CB-4FC7-839B-E3663D321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542842-d2ce-40a1-8eb5-fbd428cc3106"/>
    <ds:schemaRef ds:uri="fb411467-f6e1-48cb-8ba4-c4d7091a3d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55B7C-C436-4D1F-B447-A03007A6C3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Dicionário</vt:lpstr>
      <vt:lpstr>Recursos Humanos</vt:lpstr>
      <vt:lpstr>Assistência Social</vt:lpstr>
      <vt:lpstr>Primeira Infância</vt:lpstr>
      <vt:lpstr>Trabalho e Inclusão Produtiva</vt:lpstr>
      <vt:lpstr>Segurança Alimentar</vt:lpstr>
      <vt:lpstr>Política para Mulheres</vt:lpstr>
      <vt:lpstr>Segurança Pública</vt:lpstr>
      <vt:lpstr>Direitos Humanos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Rosane Teixeira de Siqueira E Oliveira</dc:creator>
  <cp:keywords/>
  <dc:description/>
  <cp:lastModifiedBy>Wagner Muniz</cp:lastModifiedBy>
  <cp:revision/>
  <dcterms:created xsi:type="dcterms:W3CDTF">2024-04-05T13:41:08Z</dcterms:created>
  <dcterms:modified xsi:type="dcterms:W3CDTF">2025-07-18T18:59:38Z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0x0101002D20257A7C43B7448A2A7477CB327F83</vt:lpwstr>
  </property>
  <property fmtid="{D5CDD505-2E9C-101B-9397-08002B2CF9AE}" pid="4" name="Order">
    <vt:r8>3979100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